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Sheet1!$A$2:$I$118</definedName>
  </definedNames>
  <calcPr calcId="144525"/>
</workbook>
</file>

<file path=xl/sharedStrings.xml><?xml version="1.0" encoding="utf-8"?>
<sst xmlns="http://schemas.openxmlformats.org/spreadsheetml/2006/main" count="366" uniqueCount="152">
  <si>
    <t>贵阳市观山湖区2020年公开招聘中小学、幼儿园教师试教成绩及总成绩</t>
  </si>
  <si>
    <t>序号</t>
  </si>
  <si>
    <t>姓名</t>
  </si>
  <si>
    <t>准考证号</t>
  </si>
  <si>
    <t>报考学校</t>
  </si>
  <si>
    <t>报考岗位</t>
  </si>
  <si>
    <t>笔试分数</t>
  </si>
  <si>
    <t>面试分数</t>
  </si>
  <si>
    <t>折合后总成绩</t>
  </si>
  <si>
    <t>备注</t>
  </si>
  <si>
    <t>李凤群</t>
  </si>
  <si>
    <t>200501华东师范大学附属贵阳学校</t>
  </si>
  <si>
    <t>01小学语文教师</t>
  </si>
  <si>
    <t>乐承祺</t>
  </si>
  <si>
    <t>杨莹婷</t>
  </si>
  <si>
    <t>姚兰</t>
  </si>
  <si>
    <t>杨欢欢</t>
  </si>
  <si>
    <t>朱玥</t>
  </si>
  <si>
    <t>云文艺</t>
  </si>
  <si>
    <t>02小学语文教师</t>
  </si>
  <si>
    <t>谭爱华</t>
  </si>
  <si>
    <t>刁嫣语</t>
  </si>
  <si>
    <t>穆敏莉</t>
  </si>
  <si>
    <t>刘建宏</t>
  </si>
  <si>
    <t>彭银</t>
  </si>
  <si>
    <t>刘艳丽</t>
  </si>
  <si>
    <t>200503北京师范大学贵阳附属小学</t>
  </si>
  <si>
    <t>王梓涵</t>
  </si>
  <si>
    <t>詹敏</t>
  </si>
  <si>
    <t>杨春</t>
  </si>
  <si>
    <t>何佳芯</t>
  </si>
  <si>
    <t>万友艳</t>
  </si>
  <si>
    <t>缺考</t>
  </si>
  <si>
    <t>詹婷</t>
  </si>
  <si>
    <t>03小学数学教师</t>
  </si>
  <si>
    <t>肖晓会</t>
  </si>
  <si>
    <t>杨先培</t>
  </si>
  <si>
    <t>杨朝</t>
  </si>
  <si>
    <t>李国进</t>
  </si>
  <si>
    <t>潘雪梅</t>
  </si>
  <si>
    <t>戴思</t>
  </si>
  <si>
    <t>李云菲</t>
  </si>
  <si>
    <t>余艳艳</t>
  </si>
  <si>
    <t>杨诚</t>
  </si>
  <si>
    <t>王芸芸</t>
  </si>
  <si>
    <t>郭敏红</t>
  </si>
  <si>
    <t>杨环</t>
  </si>
  <si>
    <t>李会芳</t>
  </si>
  <si>
    <t>200505世纪城小学（理想城分校）（暂定</t>
  </si>
  <si>
    <t>01小学数学教师</t>
  </si>
  <si>
    <t>罗吉</t>
  </si>
  <si>
    <t>严芳</t>
  </si>
  <si>
    <t>曹雯静</t>
  </si>
  <si>
    <t>郑维维</t>
  </si>
  <si>
    <t>文明芳</t>
  </si>
  <si>
    <t>200506外国语实验中学（西南上城分校小</t>
  </si>
  <si>
    <t>张琴</t>
  </si>
  <si>
    <t>冉从娟</t>
  </si>
  <si>
    <t>李海兰</t>
  </si>
  <si>
    <t>陈野</t>
  </si>
  <si>
    <t>贺海英</t>
  </si>
  <si>
    <t>李文情</t>
  </si>
  <si>
    <t>04初中数学教师</t>
  </si>
  <si>
    <t>杜璐璐</t>
  </si>
  <si>
    <t>陈红江</t>
  </si>
  <si>
    <t>吴明菊</t>
  </si>
  <si>
    <t>张文燕</t>
  </si>
  <si>
    <t>孙明燕</t>
  </si>
  <si>
    <t>刘雪婷</t>
  </si>
  <si>
    <t>200502北京师范大学贵阳附属中学</t>
  </si>
  <si>
    <t>01初中数学教师</t>
  </si>
  <si>
    <t>王雪佳</t>
  </si>
  <si>
    <t>李元江</t>
  </si>
  <si>
    <t>张乾坤</t>
  </si>
  <si>
    <t>杨昌琴</t>
  </si>
  <si>
    <t>唐敏</t>
  </si>
  <si>
    <t>范丹萍</t>
  </si>
  <si>
    <t>徐玉梅</t>
  </si>
  <si>
    <t>张蕾</t>
  </si>
  <si>
    <t>02初中心理健康教师</t>
  </si>
  <si>
    <t>顾秋瑀</t>
  </si>
  <si>
    <t>刘洁</t>
  </si>
  <si>
    <t>刘潇</t>
  </si>
  <si>
    <t>乔文静</t>
  </si>
  <si>
    <t>邓霞</t>
  </si>
  <si>
    <t>张平</t>
  </si>
  <si>
    <t>03初中体育教师</t>
  </si>
  <si>
    <t>赵虹</t>
  </si>
  <si>
    <t>樊少峰</t>
  </si>
  <si>
    <t>宋维艺</t>
  </si>
  <si>
    <t>张丹</t>
  </si>
  <si>
    <t>张潘东</t>
  </si>
  <si>
    <t>胡小花</t>
  </si>
  <si>
    <t>02小学英语教师</t>
  </si>
  <si>
    <t>王婷</t>
  </si>
  <si>
    <t>黄凤鸣</t>
  </si>
  <si>
    <t>张婧雯</t>
  </si>
  <si>
    <t>常希希</t>
  </si>
  <si>
    <t>罗茂碧</t>
  </si>
  <si>
    <t>白钰</t>
  </si>
  <si>
    <t>05初中英语教师</t>
  </si>
  <si>
    <t>杨兰</t>
  </si>
  <si>
    <t>邓秋月</t>
  </si>
  <si>
    <t>陈璐</t>
  </si>
  <si>
    <t>唐俊</t>
  </si>
  <si>
    <t>王耀楠</t>
  </si>
  <si>
    <t>杨草</t>
  </si>
  <si>
    <t>200507万花城学校（初中部）
（暂定名）</t>
  </si>
  <si>
    <t>01初中语文教师</t>
  </si>
  <si>
    <t>吉永丽</t>
  </si>
  <si>
    <t>杨毅</t>
  </si>
  <si>
    <t>黄卫东</t>
  </si>
  <si>
    <t>陈诚</t>
  </si>
  <si>
    <t>张娟</t>
  </si>
  <si>
    <t>覃飞鸿</t>
  </si>
  <si>
    <t>200504华润中学</t>
  </si>
  <si>
    <t>01初中历史教师</t>
  </si>
  <si>
    <t>沈亚男</t>
  </si>
  <si>
    <t>周海江</t>
  </si>
  <si>
    <t>丁小文</t>
  </si>
  <si>
    <t>伍雪</t>
  </si>
  <si>
    <t>曾思齐</t>
  </si>
  <si>
    <t>魏星</t>
  </si>
  <si>
    <t>200508观山湖区第十八幼儿园</t>
  </si>
  <si>
    <t>01幼儿园教师</t>
  </si>
  <si>
    <t>吴娅蕾</t>
  </si>
  <si>
    <t>向璐璐</t>
  </si>
  <si>
    <t>李小丹</t>
  </si>
  <si>
    <t>周芳雅</t>
  </si>
  <si>
    <t>200509观山湖区第三十六幼儿园（观山幼儿园）</t>
  </si>
  <si>
    <t>邓平</t>
  </si>
  <si>
    <t>熊静</t>
  </si>
  <si>
    <t>杨荣</t>
  </si>
  <si>
    <t>王巧</t>
  </si>
  <si>
    <t>李媛媛</t>
  </si>
  <si>
    <t>张灿琳</t>
  </si>
  <si>
    <t>200510观山湖区第三十七幼儿园（铭廷幼儿园）</t>
  </si>
  <si>
    <t>潘显川</t>
  </si>
  <si>
    <t>苏芮</t>
  </si>
  <si>
    <t>赵庆喜</t>
  </si>
  <si>
    <t>张昌翠</t>
  </si>
  <si>
    <t>先雪艳</t>
  </si>
  <si>
    <t>200512观山湖区第四十幼儿园（万花城幼儿园）</t>
  </si>
  <si>
    <t>王雪莲</t>
  </si>
  <si>
    <t>陈亚飞</t>
  </si>
  <si>
    <t>谢婷</t>
  </si>
  <si>
    <t>毕灵玲</t>
  </si>
  <si>
    <t>200511观山湖区第三十八幼儿园（理想城幼儿园）</t>
  </si>
  <si>
    <t>吴丽香</t>
  </si>
  <si>
    <t>娄青</t>
  </si>
  <si>
    <t>卢雨桦</t>
  </si>
  <si>
    <t>范丹丹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</si>
</sst>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8"/>
      <color indexed="8"/>
      <name val="等线"/>
      <charset val="134"/>
    </font>
    <font>
      <sz val="10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68;&#20214;1&#65306;&#35266;&#23665;&#28246;&#21306;&#32771;&#29983;&#31508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准考证号</v>
          </cell>
          <cell r="B1" t="str">
            <v>姓名</v>
          </cell>
          <cell r="C1" t="str">
            <v>报考单位及代码</v>
          </cell>
          <cell r="D1" t="str">
            <v>报考职位及代码</v>
          </cell>
          <cell r="E1" t="str">
            <v>总成绩</v>
          </cell>
        </row>
        <row r="2">
          <cell r="A2">
            <v>10501530101</v>
          </cell>
          <cell r="B2" t="str">
            <v>吉永丽</v>
          </cell>
          <cell r="C2" t="str">
            <v>200507万花城学校（初中部）（暂定名）</v>
          </cell>
          <cell r="D2" t="str">
            <v>01初中语文教师</v>
          </cell>
          <cell r="E2">
            <v>123</v>
          </cell>
        </row>
        <row r="3">
          <cell r="A3">
            <v>10501530102</v>
          </cell>
          <cell r="B3" t="str">
            <v>隆苇</v>
          </cell>
          <cell r="C3" t="str">
            <v>200501华东师范大学附属贵阳学校</v>
          </cell>
          <cell r="D3" t="str">
            <v>05初中英语教师</v>
          </cell>
          <cell r="E3">
            <v>-1</v>
          </cell>
        </row>
        <row r="4">
          <cell r="A4">
            <v>10501530103</v>
          </cell>
          <cell r="B4" t="str">
            <v>田婷</v>
          </cell>
          <cell r="C4" t="str">
            <v>200503北京师范大学贵阳附属小学</v>
          </cell>
          <cell r="D4" t="str">
            <v>01小学语文教师</v>
          </cell>
          <cell r="E4">
            <v>-1</v>
          </cell>
        </row>
        <row r="5">
          <cell r="A5">
            <v>10501530104</v>
          </cell>
          <cell r="B5" t="str">
            <v>石露</v>
          </cell>
          <cell r="C5" t="str">
            <v>200501华东师范大学附属贵阳学校</v>
          </cell>
          <cell r="D5" t="str">
            <v>01小学语文教师</v>
          </cell>
          <cell r="E5">
            <v>97.5</v>
          </cell>
        </row>
        <row r="6">
          <cell r="A6">
            <v>10501530105</v>
          </cell>
          <cell r="B6" t="str">
            <v>林娇</v>
          </cell>
          <cell r="C6" t="str">
            <v>200501华东师范大学附属贵阳学校</v>
          </cell>
          <cell r="D6" t="str">
            <v>05初中英语教师</v>
          </cell>
          <cell r="E6">
            <v>-1</v>
          </cell>
        </row>
        <row r="7">
          <cell r="A7">
            <v>10501530106</v>
          </cell>
          <cell r="B7" t="str">
            <v>张甜甜</v>
          </cell>
          <cell r="C7" t="str">
            <v>200501华东师范大学附属贵阳学校</v>
          </cell>
          <cell r="D7" t="str">
            <v>05初中英语教师</v>
          </cell>
          <cell r="E7">
            <v>112</v>
          </cell>
        </row>
        <row r="8">
          <cell r="A8">
            <v>10501530107</v>
          </cell>
          <cell r="B8" t="str">
            <v>范学谦</v>
          </cell>
          <cell r="C8" t="str">
            <v>200501华东师范大学附属贵阳学校</v>
          </cell>
          <cell r="D8" t="str">
            <v>04初中数学教师</v>
          </cell>
          <cell r="E8">
            <v>105.5</v>
          </cell>
        </row>
        <row r="9">
          <cell r="A9">
            <v>10501530108</v>
          </cell>
          <cell r="B9" t="str">
            <v>叶红</v>
          </cell>
          <cell r="C9" t="str">
            <v>200501华东师范大学附属贵阳学校</v>
          </cell>
          <cell r="D9" t="str">
            <v>01小学语文教师</v>
          </cell>
          <cell r="E9">
            <v>117</v>
          </cell>
        </row>
        <row r="10">
          <cell r="A10">
            <v>10501530109</v>
          </cell>
          <cell r="B10" t="str">
            <v>张莉兵</v>
          </cell>
          <cell r="C10" t="str">
            <v>200501华东师范大学附属贵阳学校</v>
          </cell>
          <cell r="D10" t="str">
            <v>05初中英语教师</v>
          </cell>
          <cell r="E10">
            <v>-1</v>
          </cell>
        </row>
        <row r="11">
          <cell r="A11">
            <v>10501530110</v>
          </cell>
          <cell r="B11" t="str">
            <v>余艳艳</v>
          </cell>
          <cell r="C11" t="str">
            <v>200501华东师范大学附属贵阳学校</v>
          </cell>
          <cell r="D11" t="str">
            <v>03小学数学教师</v>
          </cell>
          <cell r="E11">
            <v>113</v>
          </cell>
        </row>
        <row r="12">
          <cell r="A12">
            <v>10501530111</v>
          </cell>
          <cell r="B12" t="str">
            <v>吴红</v>
          </cell>
          <cell r="C12" t="str">
            <v>200501华东师范大学附属贵阳学校</v>
          </cell>
          <cell r="D12" t="str">
            <v>01小学语文教师</v>
          </cell>
          <cell r="E12">
            <v>-1</v>
          </cell>
        </row>
        <row r="13">
          <cell r="A13">
            <v>10501530112</v>
          </cell>
          <cell r="B13" t="str">
            <v>张婧雯</v>
          </cell>
          <cell r="C13" t="str">
            <v>200506外国语实验中学（西南上城分校小</v>
          </cell>
          <cell r="D13" t="str">
            <v>02小学英语教师</v>
          </cell>
          <cell r="E13">
            <v>118.5</v>
          </cell>
        </row>
        <row r="14">
          <cell r="A14">
            <v>10501530113</v>
          </cell>
          <cell r="B14" t="str">
            <v>王燕</v>
          </cell>
          <cell r="C14" t="str">
            <v>200501华东师范大学附属贵阳学校</v>
          </cell>
          <cell r="D14" t="str">
            <v>05初中英语教师</v>
          </cell>
          <cell r="E14">
            <v>-1</v>
          </cell>
        </row>
        <row r="15">
          <cell r="A15">
            <v>10501530114</v>
          </cell>
          <cell r="B15" t="str">
            <v>林飞飞</v>
          </cell>
          <cell r="C15" t="str">
            <v>200510观山湖区第三十七幼儿园（铭廷幼</v>
          </cell>
          <cell r="D15" t="str">
            <v>01幼儿园教师</v>
          </cell>
          <cell r="E15">
            <v>91.5</v>
          </cell>
        </row>
        <row r="16">
          <cell r="A16">
            <v>10501530115</v>
          </cell>
          <cell r="B16" t="str">
            <v>张贵红</v>
          </cell>
          <cell r="C16" t="str">
            <v>200501华东师范大学附属贵阳学校</v>
          </cell>
          <cell r="D16" t="str">
            <v>05初中英语教师</v>
          </cell>
          <cell r="E16">
            <v>107.5</v>
          </cell>
        </row>
        <row r="17">
          <cell r="A17">
            <v>10501530116</v>
          </cell>
          <cell r="B17" t="str">
            <v>牟超群</v>
          </cell>
          <cell r="C17" t="str">
            <v>200501华东师范大学附属贵阳学校</v>
          </cell>
          <cell r="D17" t="str">
            <v>04初中数学教师</v>
          </cell>
          <cell r="E17">
            <v>99.5</v>
          </cell>
        </row>
        <row r="18">
          <cell r="A18">
            <v>10501530117</v>
          </cell>
          <cell r="B18" t="str">
            <v>阴晴</v>
          </cell>
          <cell r="C18" t="str">
            <v>200501华东师范大学附属贵阳学校</v>
          </cell>
          <cell r="D18" t="str">
            <v>05初中英语教师</v>
          </cell>
          <cell r="E18">
            <v>113.5</v>
          </cell>
        </row>
        <row r="19">
          <cell r="A19">
            <v>10501530118</v>
          </cell>
          <cell r="B19" t="str">
            <v>曾山</v>
          </cell>
          <cell r="C19" t="str">
            <v>200501华东师范大学附属贵阳学校</v>
          </cell>
          <cell r="D19" t="str">
            <v>05初中英语教师</v>
          </cell>
          <cell r="E19">
            <v>-1</v>
          </cell>
        </row>
        <row r="20">
          <cell r="A20">
            <v>10501530119</v>
          </cell>
          <cell r="B20" t="str">
            <v>韩玮</v>
          </cell>
          <cell r="C20" t="str">
            <v>200507万花城学校（初中部）（暂定名）</v>
          </cell>
          <cell r="D20" t="str">
            <v>01初中语文教师</v>
          </cell>
          <cell r="E20">
            <v>-1</v>
          </cell>
        </row>
        <row r="21">
          <cell r="A21">
            <v>10501530120</v>
          </cell>
          <cell r="B21" t="str">
            <v>王海姣</v>
          </cell>
          <cell r="C21" t="str">
            <v>200512观山湖区第四十幼儿园（万花城幼</v>
          </cell>
          <cell r="D21" t="str">
            <v>01幼儿园教师</v>
          </cell>
          <cell r="E21">
            <v>97.5</v>
          </cell>
        </row>
        <row r="22">
          <cell r="A22">
            <v>10501530121</v>
          </cell>
          <cell r="B22" t="str">
            <v>陈蕾</v>
          </cell>
          <cell r="C22" t="str">
            <v>200506外国语实验中学（西南上城分校小</v>
          </cell>
          <cell r="D22" t="str">
            <v>02小学英语教师</v>
          </cell>
          <cell r="E22">
            <v>113</v>
          </cell>
        </row>
        <row r="23">
          <cell r="A23">
            <v>10501530122</v>
          </cell>
          <cell r="B23" t="str">
            <v>宋举嫦</v>
          </cell>
          <cell r="C23" t="str">
            <v>200504华润中学</v>
          </cell>
          <cell r="D23" t="str">
            <v>01初中历史教师</v>
          </cell>
          <cell r="E23">
            <v>-1</v>
          </cell>
        </row>
        <row r="24">
          <cell r="A24">
            <v>10501530123</v>
          </cell>
          <cell r="B24" t="str">
            <v>刘沙</v>
          </cell>
          <cell r="C24" t="str">
            <v>200509观山湖区第三十六幼儿园（观山小</v>
          </cell>
          <cell r="D24" t="str">
            <v>01幼儿园教师</v>
          </cell>
          <cell r="E24">
            <v>95.5</v>
          </cell>
        </row>
        <row r="25">
          <cell r="A25">
            <v>10501530124</v>
          </cell>
          <cell r="B25" t="str">
            <v>吴明菊</v>
          </cell>
          <cell r="C25" t="str">
            <v>200501华东师范大学附属贵阳学校</v>
          </cell>
          <cell r="D25" t="str">
            <v>04初中数学教师</v>
          </cell>
          <cell r="E25">
            <v>112.5</v>
          </cell>
        </row>
        <row r="26">
          <cell r="A26">
            <v>10501530125</v>
          </cell>
          <cell r="B26" t="str">
            <v>敖连富</v>
          </cell>
          <cell r="C26" t="str">
            <v>200506外国语实验中学（西南上城分校小</v>
          </cell>
          <cell r="D26" t="str">
            <v>02小学英语教师</v>
          </cell>
          <cell r="E26">
            <v>106</v>
          </cell>
        </row>
        <row r="27">
          <cell r="A27">
            <v>10501530126</v>
          </cell>
          <cell r="B27" t="str">
            <v>舒燕萍</v>
          </cell>
          <cell r="C27" t="str">
            <v>200506外国语实验中学（西南上城分校小</v>
          </cell>
          <cell r="D27" t="str">
            <v>02小学英语教师</v>
          </cell>
          <cell r="E27">
            <v>-1</v>
          </cell>
        </row>
        <row r="28">
          <cell r="A28">
            <v>10501530127</v>
          </cell>
          <cell r="B28" t="str">
            <v>吴艳情</v>
          </cell>
          <cell r="C28" t="str">
            <v>200506外国语实验中学（西南上城分校小</v>
          </cell>
          <cell r="D28" t="str">
            <v>02小学英语教师</v>
          </cell>
          <cell r="E28">
            <v>-1</v>
          </cell>
        </row>
        <row r="29">
          <cell r="A29">
            <v>10501530128</v>
          </cell>
          <cell r="B29" t="str">
            <v>曹力允</v>
          </cell>
          <cell r="C29" t="str">
            <v>200501华东师范大学附属贵阳学校</v>
          </cell>
          <cell r="D29" t="str">
            <v>05初中英语教师</v>
          </cell>
          <cell r="E29">
            <v>106</v>
          </cell>
        </row>
        <row r="30">
          <cell r="A30">
            <v>10501530129</v>
          </cell>
          <cell r="B30" t="str">
            <v>邹露莎</v>
          </cell>
          <cell r="C30" t="str">
            <v>200505世纪城小学（理想城分校）（暂定</v>
          </cell>
          <cell r="D30" t="str">
            <v>01小学数学教师</v>
          </cell>
          <cell r="E30">
            <v>95.5</v>
          </cell>
        </row>
        <row r="31">
          <cell r="A31">
            <v>10501530130</v>
          </cell>
          <cell r="B31" t="str">
            <v>赵竹君</v>
          </cell>
          <cell r="C31" t="str">
            <v>200502北京师范大学贵阳附属中学</v>
          </cell>
          <cell r="D31" t="str">
            <v>02初中心理健康教师</v>
          </cell>
          <cell r="E31">
            <v>99</v>
          </cell>
        </row>
        <row r="32">
          <cell r="A32">
            <v>10501530201</v>
          </cell>
          <cell r="B32" t="str">
            <v>唐俊</v>
          </cell>
          <cell r="C32" t="str">
            <v>200501华东师范大学附属贵阳学校</v>
          </cell>
          <cell r="D32" t="str">
            <v>05初中英语教师</v>
          </cell>
          <cell r="E32">
            <v>125.5</v>
          </cell>
        </row>
        <row r="33">
          <cell r="A33">
            <v>10501530202</v>
          </cell>
          <cell r="B33" t="str">
            <v>甘爱玲</v>
          </cell>
          <cell r="C33" t="str">
            <v>200506外国语实验中学（西南上城分校小</v>
          </cell>
          <cell r="D33" t="str">
            <v>02小学英语教师</v>
          </cell>
          <cell r="E33">
            <v>107</v>
          </cell>
        </row>
        <row r="34">
          <cell r="A34">
            <v>10501530203</v>
          </cell>
          <cell r="B34" t="str">
            <v>姚顾好</v>
          </cell>
          <cell r="C34" t="str">
            <v>200501华东师范大学附属贵阳学校</v>
          </cell>
          <cell r="D34" t="str">
            <v>01小学语文教师</v>
          </cell>
          <cell r="E34">
            <v>116</v>
          </cell>
        </row>
        <row r="35">
          <cell r="A35">
            <v>10501530204</v>
          </cell>
          <cell r="B35" t="str">
            <v>陶敏子</v>
          </cell>
          <cell r="C35" t="str">
            <v>200509观山湖区第三十六幼儿园（观山小</v>
          </cell>
          <cell r="D35" t="str">
            <v>01幼儿园教师</v>
          </cell>
          <cell r="E35">
            <v>-1</v>
          </cell>
        </row>
        <row r="36">
          <cell r="A36">
            <v>10501530205</v>
          </cell>
          <cell r="B36" t="str">
            <v>谢永婷</v>
          </cell>
          <cell r="C36" t="str">
            <v>200501华东师范大学附属贵阳学校</v>
          </cell>
          <cell r="D36" t="str">
            <v>05初中英语教师</v>
          </cell>
          <cell r="E36">
            <v>94</v>
          </cell>
        </row>
        <row r="37">
          <cell r="A37">
            <v>10501530206</v>
          </cell>
          <cell r="B37" t="str">
            <v>陈程</v>
          </cell>
          <cell r="C37" t="str">
            <v>200506外国语实验中学（西南上城分校小</v>
          </cell>
          <cell r="D37" t="str">
            <v>02小学英语教师</v>
          </cell>
          <cell r="E37">
            <v>111</v>
          </cell>
        </row>
        <row r="38">
          <cell r="A38">
            <v>10501530207</v>
          </cell>
          <cell r="B38" t="str">
            <v>吕艳玲</v>
          </cell>
          <cell r="C38" t="str">
            <v>200509观山湖区第三十六幼儿园（观山小</v>
          </cell>
          <cell r="D38" t="str">
            <v>01幼儿园教师</v>
          </cell>
          <cell r="E38">
            <v>-1</v>
          </cell>
        </row>
        <row r="39">
          <cell r="A39">
            <v>10501530208</v>
          </cell>
          <cell r="B39" t="str">
            <v>徐凯兰</v>
          </cell>
          <cell r="C39" t="str">
            <v>200501华东师范大学附属贵阳学校</v>
          </cell>
          <cell r="D39" t="str">
            <v>05初中英语教师</v>
          </cell>
          <cell r="E39">
            <v>104</v>
          </cell>
        </row>
        <row r="40">
          <cell r="A40">
            <v>10501530209</v>
          </cell>
          <cell r="B40" t="str">
            <v>王芳</v>
          </cell>
          <cell r="C40" t="str">
            <v>200504华润中学</v>
          </cell>
          <cell r="D40" t="str">
            <v>01初中历史教师</v>
          </cell>
          <cell r="E40">
            <v>107.5</v>
          </cell>
        </row>
        <row r="41">
          <cell r="A41">
            <v>10501530210</v>
          </cell>
          <cell r="B41" t="str">
            <v>陈丽娟</v>
          </cell>
          <cell r="C41" t="str">
            <v>200502北京师范大学贵阳附属中学</v>
          </cell>
          <cell r="D41" t="str">
            <v>01初中数学教师</v>
          </cell>
          <cell r="E41">
            <v>93</v>
          </cell>
        </row>
        <row r="42">
          <cell r="A42">
            <v>10501530211</v>
          </cell>
          <cell r="B42" t="str">
            <v>陈容</v>
          </cell>
          <cell r="C42" t="str">
            <v>200501华东师范大学附属贵阳学校</v>
          </cell>
          <cell r="D42" t="str">
            <v>04初中数学教师</v>
          </cell>
          <cell r="E42">
            <v>-1</v>
          </cell>
        </row>
        <row r="43">
          <cell r="A43">
            <v>10501530212</v>
          </cell>
          <cell r="B43" t="str">
            <v>李鎏鑫</v>
          </cell>
          <cell r="C43" t="str">
            <v>200507万花城学校（初中部）（暂定名）</v>
          </cell>
          <cell r="D43" t="str">
            <v>01初中语文教师</v>
          </cell>
          <cell r="E43">
            <v>106</v>
          </cell>
        </row>
        <row r="44">
          <cell r="A44">
            <v>10501530213</v>
          </cell>
          <cell r="B44" t="str">
            <v>陈亚飞</v>
          </cell>
          <cell r="C44" t="str">
            <v>200512观山湖区第四十幼儿园（万花城幼</v>
          </cell>
          <cell r="D44" t="str">
            <v>01幼儿园教师</v>
          </cell>
          <cell r="E44">
            <v>103.5</v>
          </cell>
        </row>
        <row r="45">
          <cell r="A45">
            <v>10501530214</v>
          </cell>
          <cell r="B45" t="str">
            <v>吴艾佳</v>
          </cell>
          <cell r="C45" t="str">
            <v>200509观山湖区第三十六幼儿园（观山小</v>
          </cell>
          <cell r="D45" t="str">
            <v>01幼儿园教师</v>
          </cell>
          <cell r="E45">
            <v>-1</v>
          </cell>
        </row>
        <row r="46">
          <cell r="A46">
            <v>10501530215</v>
          </cell>
          <cell r="B46" t="str">
            <v>王雪莲</v>
          </cell>
          <cell r="C46" t="str">
            <v>200512观山湖区第四十幼儿园（万花城幼</v>
          </cell>
          <cell r="D46" t="str">
            <v>01幼儿园教师</v>
          </cell>
          <cell r="E46">
            <v>108.5</v>
          </cell>
        </row>
        <row r="47">
          <cell r="A47">
            <v>10501530216</v>
          </cell>
          <cell r="B47" t="str">
            <v>刘静娴</v>
          </cell>
          <cell r="C47" t="str">
            <v>200512观山湖区第四十幼儿园（万花城幼</v>
          </cell>
          <cell r="D47" t="str">
            <v>01幼儿园教师</v>
          </cell>
          <cell r="E47">
            <v>-1</v>
          </cell>
        </row>
        <row r="48">
          <cell r="A48">
            <v>10501530217</v>
          </cell>
          <cell r="B48" t="str">
            <v>李琴莎</v>
          </cell>
          <cell r="C48" t="str">
            <v>200501华东师范大学附属贵阳学校</v>
          </cell>
          <cell r="D48" t="str">
            <v>05初中英语教师</v>
          </cell>
          <cell r="E48">
            <v>123</v>
          </cell>
        </row>
        <row r="49">
          <cell r="A49">
            <v>10501530218</v>
          </cell>
          <cell r="B49" t="str">
            <v>杨天菊</v>
          </cell>
          <cell r="C49" t="str">
            <v>200501华东师范大学附属贵阳学校</v>
          </cell>
          <cell r="D49" t="str">
            <v>05初中英语教师</v>
          </cell>
          <cell r="E49">
            <v>-1</v>
          </cell>
        </row>
        <row r="50">
          <cell r="A50">
            <v>10501530219</v>
          </cell>
          <cell r="B50" t="str">
            <v>杨珊</v>
          </cell>
          <cell r="C50" t="str">
            <v>200501华东师范大学附属贵阳学校</v>
          </cell>
          <cell r="D50" t="str">
            <v>05初中英语教师</v>
          </cell>
          <cell r="E50">
            <v>90</v>
          </cell>
        </row>
        <row r="51">
          <cell r="A51">
            <v>10501530220</v>
          </cell>
          <cell r="B51" t="str">
            <v>何玉珏</v>
          </cell>
          <cell r="C51" t="str">
            <v>200511观山湖区第三十八幼儿园（理想城</v>
          </cell>
          <cell r="D51" t="str">
            <v>01幼儿园教师</v>
          </cell>
          <cell r="E51">
            <v>99.5</v>
          </cell>
        </row>
        <row r="52">
          <cell r="A52">
            <v>10501530221</v>
          </cell>
          <cell r="B52" t="str">
            <v>杜林林</v>
          </cell>
          <cell r="C52" t="str">
            <v>200506外国语实验中学（西南上城分校小</v>
          </cell>
          <cell r="D52" t="str">
            <v>02小学英语教师</v>
          </cell>
          <cell r="E52">
            <v>118.5</v>
          </cell>
        </row>
        <row r="53">
          <cell r="A53">
            <v>10501530222</v>
          </cell>
          <cell r="B53" t="str">
            <v>左义莎</v>
          </cell>
          <cell r="C53" t="str">
            <v>200506外国语实验中学（西南上城分校小</v>
          </cell>
          <cell r="D53" t="str">
            <v>02小学英语教师</v>
          </cell>
          <cell r="E53">
            <v>-1</v>
          </cell>
        </row>
        <row r="54">
          <cell r="A54">
            <v>10501530223</v>
          </cell>
          <cell r="B54" t="str">
            <v>黄三</v>
          </cell>
          <cell r="C54" t="str">
            <v>200506外国语实验中学（西南上城分校小</v>
          </cell>
          <cell r="D54" t="str">
            <v>02小学英语教师</v>
          </cell>
          <cell r="E54">
            <v>111.5</v>
          </cell>
        </row>
        <row r="55">
          <cell r="A55">
            <v>10501530224</v>
          </cell>
          <cell r="B55" t="str">
            <v>王玲</v>
          </cell>
          <cell r="C55" t="str">
            <v>200510观山湖区第三十七幼儿园（铭廷幼</v>
          </cell>
          <cell r="D55" t="str">
            <v>01幼儿园教师</v>
          </cell>
          <cell r="E55">
            <v>103.5</v>
          </cell>
        </row>
        <row r="56">
          <cell r="A56">
            <v>10501530225</v>
          </cell>
          <cell r="B56" t="str">
            <v>杨红霞</v>
          </cell>
          <cell r="C56" t="str">
            <v>200501华东师范大学附属贵阳学校</v>
          </cell>
          <cell r="D56" t="str">
            <v>05初中英语教师</v>
          </cell>
          <cell r="E56">
            <v>78</v>
          </cell>
        </row>
        <row r="57">
          <cell r="A57">
            <v>10501530226</v>
          </cell>
          <cell r="B57" t="str">
            <v>杨彪</v>
          </cell>
          <cell r="C57" t="str">
            <v>200507万花城学校（初中部）（暂定名）</v>
          </cell>
          <cell r="D57" t="str">
            <v>01初中语文教师</v>
          </cell>
          <cell r="E57">
            <v>-1</v>
          </cell>
        </row>
        <row r="58">
          <cell r="A58">
            <v>10501530227</v>
          </cell>
          <cell r="B58" t="str">
            <v>孙传雪</v>
          </cell>
          <cell r="C58" t="str">
            <v>200506外国语实验中学（西南上城分校小</v>
          </cell>
          <cell r="D58" t="str">
            <v>02小学英语教师</v>
          </cell>
          <cell r="E58">
            <v>102</v>
          </cell>
        </row>
        <row r="59">
          <cell r="A59">
            <v>10501530228</v>
          </cell>
          <cell r="B59" t="str">
            <v>王柳</v>
          </cell>
          <cell r="C59" t="str">
            <v>200501华东师范大学附属贵阳学校</v>
          </cell>
          <cell r="D59" t="str">
            <v>04初中数学教师</v>
          </cell>
          <cell r="E59">
            <v>-1</v>
          </cell>
        </row>
        <row r="60">
          <cell r="A60">
            <v>10501530229</v>
          </cell>
          <cell r="B60" t="str">
            <v>韩妮</v>
          </cell>
          <cell r="C60" t="str">
            <v>200501华东师范大学附属贵阳学校</v>
          </cell>
          <cell r="D60" t="str">
            <v>04初中数学教师</v>
          </cell>
          <cell r="E60">
            <v>98.5</v>
          </cell>
        </row>
        <row r="61">
          <cell r="A61">
            <v>10501530230</v>
          </cell>
          <cell r="B61" t="str">
            <v>肖寒</v>
          </cell>
          <cell r="C61" t="str">
            <v>200501华东师范大学附属贵阳学校</v>
          </cell>
          <cell r="D61" t="str">
            <v>05初中英语教师</v>
          </cell>
          <cell r="E61">
            <v>-1</v>
          </cell>
        </row>
        <row r="62">
          <cell r="A62">
            <v>10501530301</v>
          </cell>
          <cell r="B62" t="str">
            <v>梁光静</v>
          </cell>
          <cell r="C62" t="str">
            <v>200506外国语实验中学（西南上城分校小</v>
          </cell>
          <cell r="D62" t="str">
            <v>02小学英语教师</v>
          </cell>
          <cell r="E62">
            <v>-1</v>
          </cell>
        </row>
        <row r="63">
          <cell r="A63">
            <v>10501530302</v>
          </cell>
          <cell r="B63" t="str">
            <v>郑维维</v>
          </cell>
          <cell r="C63" t="str">
            <v>200505世纪城小学（理想城分校）（暂定</v>
          </cell>
          <cell r="D63" t="str">
            <v>01小学数学教师</v>
          </cell>
          <cell r="E63">
            <v>108.5</v>
          </cell>
        </row>
        <row r="64">
          <cell r="A64">
            <v>10501530303</v>
          </cell>
          <cell r="B64" t="str">
            <v>卿光会</v>
          </cell>
          <cell r="C64" t="str">
            <v>200501华东师范大学附属贵阳学校</v>
          </cell>
          <cell r="D64" t="str">
            <v>01小学语文教师</v>
          </cell>
          <cell r="E64">
            <v>-1</v>
          </cell>
        </row>
        <row r="65">
          <cell r="A65">
            <v>10501530304</v>
          </cell>
          <cell r="B65" t="str">
            <v>周燕</v>
          </cell>
          <cell r="C65" t="str">
            <v>200504华润中学</v>
          </cell>
          <cell r="D65" t="str">
            <v>01初中历史教师</v>
          </cell>
          <cell r="E65">
            <v>-1</v>
          </cell>
        </row>
        <row r="66">
          <cell r="A66">
            <v>10501530305</v>
          </cell>
          <cell r="B66" t="str">
            <v>张荣云</v>
          </cell>
          <cell r="C66" t="str">
            <v>200507万花城学校（初中部）（暂定名）</v>
          </cell>
          <cell r="D66" t="str">
            <v>01初中语文教师</v>
          </cell>
          <cell r="E66">
            <v>118</v>
          </cell>
        </row>
        <row r="67">
          <cell r="A67">
            <v>10501530306</v>
          </cell>
          <cell r="B67" t="str">
            <v>牟征贤</v>
          </cell>
          <cell r="C67" t="str">
            <v>200506外国语实验中学（西南上城分校小</v>
          </cell>
          <cell r="D67" t="str">
            <v>02小学英语教师</v>
          </cell>
          <cell r="E67">
            <v>114</v>
          </cell>
        </row>
        <row r="68">
          <cell r="A68">
            <v>10501530307</v>
          </cell>
          <cell r="B68" t="str">
            <v>赵碧芹</v>
          </cell>
          <cell r="C68" t="str">
            <v>200501华东师范大学附属贵阳学校</v>
          </cell>
          <cell r="D68" t="str">
            <v>03小学数学教师</v>
          </cell>
          <cell r="E68">
            <v>-1</v>
          </cell>
        </row>
        <row r="69">
          <cell r="A69">
            <v>10501530308</v>
          </cell>
          <cell r="B69" t="str">
            <v>伍津</v>
          </cell>
          <cell r="C69" t="str">
            <v>200501华东师范大学附属贵阳学校</v>
          </cell>
          <cell r="D69" t="str">
            <v>05初中英语教师</v>
          </cell>
          <cell r="E69">
            <v>-1</v>
          </cell>
        </row>
        <row r="70">
          <cell r="A70">
            <v>10501530309</v>
          </cell>
          <cell r="B70" t="str">
            <v>肖晓会</v>
          </cell>
          <cell r="C70" t="str">
            <v>200501华东师范大学附属贵阳学校</v>
          </cell>
          <cell r="D70" t="str">
            <v>03小学数学教师</v>
          </cell>
          <cell r="E70">
            <v>120.5</v>
          </cell>
        </row>
        <row r="71">
          <cell r="A71">
            <v>10501530310</v>
          </cell>
          <cell r="B71" t="str">
            <v>黄新旭</v>
          </cell>
          <cell r="C71" t="str">
            <v>200502北京师范大学贵阳附属中学</v>
          </cell>
          <cell r="D71" t="str">
            <v>01初中数学教师</v>
          </cell>
          <cell r="E71">
            <v>87</v>
          </cell>
        </row>
        <row r="72">
          <cell r="A72">
            <v>10501530311</v>
          </cell>
          <cell r="B72" t="str">
            <v>殷明琴</v>
          </cell>
          <cell r="C72" t="str">
            <v>200501华东师范大学附属贵阳学校</v>
          </cell>
          <cell r="D72" t="str">
            <v>05初中英语教师</v>
          </cell>
          <cell r="E72">
            <v>121.5</v>
          </cell>
        </row>
        <row r="73">
          <cell r="A73">
            <v>10501530312</v>
          </cell>
          <cell r="B73" t="str">
            <v>周莲</v>
          </cell>
          <cell r="C73" t="str">
            <v>200511观山湖区第三十八幼儿园（理想城</v>
          </cell>
          <cell r="D73" t="str">
            <v>01幼儿园教师</v>
          </cell>
          <cell r="E73">
            <v>104</v>
          </cell>
        </row>
        <row r="74">
          <cell r="A74">
            <v>10501530313</v>
          </cell>
          <cell r="B74" t="str">
            <v>陈心兰</v>
          </cell>
          <cell r="C74" t="str">
            <v>200501华东师范大学附属贵阳学校</v>
          </cell>
          <cell r="D74" t="str">
            <v>05初中英语教师</v>
          </cell>
          <cell r="E74">
            <v>107</v>
          </cell>
        </row>
        <row r="75">
          <cell r="A75">
            <v>10501530314</v>
          </cell>
          <cell r="B75" t="str">
            <v>杨鑫</v>
          </cell>
          <cell r="C75" t="str">
            <v>200505世纪城小学（理想城分校）（暂定</v>
          </cell>
          <cell r="D75" t="str">
            <v>01小学数学教师</v>
          </cell>
          <cell r="E75">
            <v>-1</v>
          </cell>
        </row>
        <row r="76">
          <cell r="A76">
            <v>10501530315</v>
          </cell>
          <cell r="B76" t="str">
            <v>王叼</v>
          </cell>
          <cell r="C76" t="str">
            <v>200506外国语实验中学（西南上城分校小</v>
          </cell>
          <cell r="D76" t="str">
            <v>01小学数学教师</v>
          </cell>
          <cell r="E76">
            <v>106</v>
          </cell>
        </row>
        <row r="77">
          <cell r="A77">
            <v>10501530316</v>
          </cell>
          <cell r="B77" t="str">
            <v>林琼仙</v>
          </cell>
          <cell r="C77" t="str">
            <v>200507万花城学校（初中部）（暂定名）</v>
          </cell>
          <cell r="D77" t="str">
            <v>01初中语文教师</v>
          </cell>
          <cell r="E77">
            <v>-1</v>
          </cell>
        </row>
        <row r="78">
          <cell r="A78">
            <v>10501530317</v>
          </cell>
          <cell r="B78" t="str">
            <v>周承燕</v>
          </cell>
          <cell r="C78" t="str">
            <v>200509观山湖区第三十六幼儿园（观山小</v>
          </cell>
          <cell r="D78" t="str">
            <v>01幼儿园教师</v>
          </cell>
          <cell r="E78">
            <v>-1</v>
          </cell>
        </row>
        <row r="79">
          <cell r="A79">
            <v>10501530318</v>
          </cell>
          <cell r="B79" t="str">
            <v>喻姣姣</v>
          </cell>
          <cell r="C79" t="str">
            <v>200506外国语实验中学（西南上城分校小</v>
          </cell>
          <cell r="D79" t="str">
            <v>02小学英语教师</v>
          </cell>
          <cell r="E79">
            <v>112</v>
          </cell>
        </row>
        <row r="80">
          <cell r="A80">
            <v>10501530319</v>
          </cell>
          <cell r="B80" t="str">
            <v>母红</v>
          </cell>
          <cell r="C80" t="str">
            <v>200501华东师范大学附属贵阳学校</v>
          </cell>
          <cell r="D80" t="str">
            <v>05初中英语教师</v>
          </cell>
          <cell r="E80">
            <v>87</v>
          </cell>
        </row>
        <row r="81">
          <cell r="A81">
            <v>10501530320</v>
          </cell>
          <cell r="B81" t="str">
            <v>王露</v>
          </cell>
          <cell r="C81" t="str">
            <v>200501华东师范大学附属贵阳学校</v>
          </cell>
          <cell r="D81" t="str">
            <v>01小学语文教师</v>
          </cell>
          <cell r="E81">
            <v>102.5</v>
          </cell>
        </row>
        <row r="82">
          <cell r="A82">
            <v>10501530321</v>
          </cell>
          <cell r="B82" t="str">
            <v>王江雨</v>
          </cell>
          <cell r="C82" t="str">
            <v>200511观山湖区第三十八幼儿园（理想城</v>
          </cell>
          <cell r="D82" t="str">
            <v>01幼儿园教师</v>
          </cell>
          <cell r="E82">
            <v>-1</v>
          </cell>
        </row>
        <row r="83">
          <cell r="A83">
            <v>10501530322</v>
          </cell>
          <cell r="B83" t="str">
            <v>董俊</v>
          </cell>
          <cell r="C83" t="str">
            <v>200502北京师范大学贵阳附属中学</v>
          </cell>
          <cell r="D83" t="str">
            <v>03初中体育教师</v>
          </cell>
          <cell r="E83">
            <v>106.5</v>
          </cell>
        </row>
        <row r="84">
          <cell r="A84">
            <v>10501530323</v>
          </cell>
          <cell r="B84" t="str">
            <v>何丁莉</v>
          </cell>
          <cell r="C84" t="str">
            <v>200501华东师范大学附属贵阳学校</v>
          </cell>
          <cell r="D84" t="str">
            <v>03小学数学教师</v>
          </cell>
          <cell r="E84">
            <v>-1</v>
          </cell>
        </row>
        <row r="85">
          <cell r="A85">
            <v>10501530324</v>
          </cell>
          <cell r="B85" t="str">
            <v>王倩</v>
          </cell>
          <cell r="C85" t="str">
            <v>200501华东师范大学附属贵阳学校</v>
          </cell>
          <cell r="D85" t="str">
            <v>05初中英语教师</v>
          </cell>
          <cell r="E85">
            <v>116</v>
          </cell>
        </row>
        <row r="86">
          <cell r="A86">
            <v>10501530325</v>
          </cell>
          <cell r="B86" t="str">
            <v>张灿琳</v>
          </cell>
          <cell r="C86" t="str">
            <v>200510观山湖区第三十七幼儿园（铭廷幼</v>
          </cell>
          <cell r="D86" t="str">
            <v>01幼儿园教师</v>
          </cell>
          <cell r="E86">
            <v>118.5</v>
          </cell>
        </row>
        <row r="87">
          <cell r="A87">
            <v>10501530326</v>
          </cell>
          <cell r="B87" t="str">
            <v>龙雨昕</v>
          </cell>
          <cell r="C87" t="str">
            <v>200506外国语实验中学（西南上城分校小</v>
          </cell>
          <cell r="D87" t="str">
            <v>02小学英语教师</v>
          </cell>
          <cell r="E87">
            <v>-1</v>
          </cell>
        </row>
        <row r="88">
          <cell r="A88">
            <v>10501530327</v>
          </cell>
          <cell r="B88" t="str">
            <v>严芳</v>
          </cell>
          <cell r="C88" t="str">
            <v>200505世纪城小学（理想城分校）（暂定</v>
          </cell>
          <cell r="D88" t="str">
            <v>01小学数学教师</v>
          </cell>
          <cell r="E88">
            <v>111</v>
          </cell>
        </row>
        <row r="89">
          <cell r="A89">
            <v>10501530328</v>
          </cell>
          <cell r="B89" t="str">
            <v>陶香</v>
          </cell>
          <cell r="C89" t="str">
            <v>200511观山湖区第三十八幼儿园（理想城</v>
          </cell>
          <cell r="D89" t="str">
            <v>01幼儿园教师</v>
          </cell>
          <cell r="E89">
            <v>67</v>
          </cell>
        </row>
        <row r="90">
          <cell r="A90">
            <v>10501530329</v>
          </cell>
          <cell r="B90" t="str">
            <v>邓与绘</v>
          </cell>
          <cell r="C90" t="str">
            <v>200501华东师范大学附属贵阳学校</v>
          </cell>
          <cell r="D90" t="str">
            <v>01小学语文教师</v>
          </cell>
          <cell r="E90">
            <v>86</v>
          </cell>
        </row>
        <row r="91">
          <cell r="A91">
            <v>10501530330</v>
          </cell>
          <cell r="B91" t="str">
            <v>徐丽</v>
          </cell>
          <cell r="C91" t="str">
            <v>200501华东师范大学附属贵阳学校</v>
          </cell>
          <cell r="D91" t="str">
            <v>05初中英语教师</v>
          </cell>
          <cell r="E91">
            <v>80.5</v>
          </cell>
        </row>
        <row r="92">
          <cell r="A92">
            <v>10501530401</v>
          </cell>
          <cell r="B92" t="str">
            <v>朱娜</v>
          </cell>
          <cell r="C92" t="str">
            <v>200506外国语实验中学（西南上城分校小</v>
          </cell>
          <cell r="D92" t="str">
            <v>02小学英语教师</v>
          </cell>
          <cell r="E92">
            <v>-1</v>
          </cell>
        </row>
        <row r="93">
          <cell r="A93">
            <v>10501530402</v>
          </cell>
          <cell r="B93" t="str">
            <v>龚小进</v>
          </cell>
          <cell r="C93" t="str">
            <v>200501华东师范大学附属贵阳学校</v>
          </cell>
          <cell r="D93" t="str">
            <v>05初中英语教师</v>
          </cell>
          <cell r="E93">
            <v>113.5</v>
          </cell>
        </row>
        <row r="94">
          <cell r="A94">
            <v>10501530403</v>
          </cell>
          <cell r="B94" t="str">
            <v>李婷婷</v>
          </cell>
          <cell r="C94" t="str">
            <v>200504华润中学</v>
          </cell>
          <cell r="D94" t="str">
            <v>01初中历史教师</v>
          </cell>
          <cell r="E94">
            <v>111.5</v>
          </cell>
        </row>
        <row r="95">
          <cell r="A95">
            <v>10501530404</v>
          </cell>
          <cell r="B95" t="str">
            <v>陈忠艳</v>
          </cell>
          <cell r="C95" t="str">
            <v>200512观山湖区第四十幼儿园（万花城幼</v>
          </cell>
          <cell r="D95" t="str">
            <v>01幼儿园教师</v>
          </cell>
          <cell r="E95">
            <v>93</v>
          </cell>
        </row>
        <row r="96">
          <cell r="A96">
            <v>10501530405</v>
          </cell>
          <cell r="B96" t="str">
            <v>董婷</v>
          </cell>
          <cell r="C96" t="str">
            <v>200501华东师范大学附属贵阳学校</v>
          </cell>
          <cell r="D96" t="str">
            <v>05初中英语教师</v>
          </cell>
          <cell r="E96">
            <v>121.5</v>
          </cell>
        </row>
        <row r="97">
          <cell r="A97">
            <v>10501530406</v>
          </cell>
          <cell r="B97" t="str">
            <v>赵小燕</v>
          </cell>
          <cell r="C97" t="str">
            <v>200511观山湖区第三十八幼儿园（理想城</v>
          </cell>
          <cell r="D97" t="str">
            <v>01幼儿园教师</v>
          </cell>
          <cell r="E97">
            <v>85</v>
          </cell>
        </row>
        <row r="98">
          <cell r="A98">
            <v>10501530407</v>
          </cell>
          <cell r="B98" t="str">
            <v>韦宁</v>
          </cell>
          <cell r="C98" t="str">
            <v>200501华东师范大学附属贵阳学校</v>
          </cell>
          <cell r="D98" t="str">
            <v>05初中英语教师</v>
          </cell>
          <cell r="E98">
            <v>93.5</v>
          </cell>
        </row>
        <row r="99">
          <cell r="A99">
            <v>10501530408</v>
          </cell>
          <cell r="B99" t="str">
            <v>张素凡</v>
          </cell>
          <cell r="C99" t="str">
            <v>200501华东师范大学附属贵阳学校</v>
          </cell>
          <cell r="D99" t="str">
            <v>05初中英语教师</v>
          </cell>
          <cell r="E99">
            <v>-1</v>
          </cell>
        </row>
        <row r="100">
          <cell r="A100">
            <v>10501530409</v>
          </cell>
          <cell r="B100" t="str">
            <v>冉玲</v>
          </cell>
          <cell r="C100" t="str">
            <v>200501华东师范大学附属贵阳学校</v>
          </cell>
          <cell r="D100" t="str">
            <v>03小学数学教师</v>
          </cell>
          <cell r="E100">
            <v>104.5</v>
          </cell>
        </row>
        <row r="101">
          <cell r="A101">
            <v>10501530410</v>
          </cell>
          <cell r="B101" t="str">
            <v>杨欢欢</v>
          </cell>
          <cell r="C101" t="str">
            <v>200501华东师范大学附属贵阳学校</v>
          </cell>
          <cell r="D101" t="str">
            <v>02小学语文教师</v>
          </cell>
          <cell r="E101">
            <v>107.5</v>
          </cell>
        </row>
        <row r="102">
          <cell r="A102">
            <v>10501530411</v>
          </cell>
          <cell r="B102" t="str">
            <v>陈静</v>
          </cell>
          <cell r="C102" t="str">
            <v>200511观山湖区第三十八幼儿园（理想城</v>
          </cell>
          <cell r="D102" t="str">
            <v>01幼儿园教师</v>
          </cell>
          <cell r="E102">
            <v>104</v>
          </cell>
        </row>
        <row r="103">
          <cell r="A103">
            <v>10501530412</v>
          </cell>
          <cell r="B103" t="str">
            <v>熊念君</v>
          </cell>
          <cell r="C103" t="str">
            <v>200506外国语实验中学（西南上城分校小</v>
          </cell>
          <cell r="D103" t="str">
            <v>02小学英语教师</v>
          </cell>
          <cell r="E103">
            <v>92.5</v>
          </cell>
        </row>
        <row r="104">
          <cell r="A104">
            <v>10501530413</v>
          </cell>
          <cell r="B104" t="str">
            <v>曾倩男</v>
          </cell>
          <cell r="C104" t="str">
            <v>200510观山湖区第三十七幼儿园（铭廷幼</v>
          </cell>
          <cell r="D104" t="str">
            <v>01幼儿园教师</v>
          </cell>
          <cell r="E104">
            <v>85.5</v>
          </cell>
        </row>
        <row r="105">
          <cell r="A105">
            <v>10501530414</v>
          </cell>
          <cell r="B105" t="str">
            <v>刘钰婷</v>
          </cell>
          <cell r="C105" t="str">
            <v>200501华东师范大学附属贵阳学校</v>
          </cell>
          <cell r="D105" t="str">
            <v>01小学语文教师</v>
          </cell>
          <cell r="E105">
            <v>-1</v>
          </cell>
        </row>
        <row r="106">
          <cell r="A106">
            <v>10501530415</v>
          </cell>
          <cell r="B106" t="str">
            <v>刘霜</v>
          </cell>
          <cell r="C106" t="str">
            <v>200511观山湖区第三十八幼儿园（理想城</v>
          </cell>
          <cell r="D106" t="str">
            <v>01幼儿园教师</v>
          </cell>
          <cell r="E106">
            <v>95.5</v>
          </cell>
        </row>
        <row r="107">
          <cell r="A107">
            <v>10501530416</v>
          </cell>
          <cell r="B107" t="str">
            <v>杨芳</v>
          </cell>
          <cell r="C107" t="str">
            <v>200511观山湖区第三十八幼儿园（理想城</v>
          </cell>
          <cell r="D107" t="str">
            <v>01幼儿园教师</v>
          </cell>
          <cell r="E107">
            <v>92</v>
          </cell>
        </row>
        <row r="108">
          <cell r="A108">
            <v>10501530417</v>
          </cell>
          <cell r="B108" t="str">
            <v>韩颖</v>
          </cell>
          <cell r="C108" t="str">
            <v>200508观山湖区第十八幼儿园</v>
          </cell>
          <cell r="D108" t="str">
            <v>01幼儿园教师</v>
          </cell>
          <cell r="E108">
            <v>-1</v>
          </cell>
        </row>
        <row r="109">
          <cell r="A109">
            <v>10501530418</v>
          </cell>
          <cell r="B109" t="str">
            <v>胡秋莲</v>
          </cell>
          <cell r="C109" t="str">
            <v>200511观山湖区第三十八幼儿园（理想城</v>
          </cell>
          <cell r="D109" t="str">
            <v>01幼儿园教师</v>
          </cell>
          <cell r="E109">
            <v>105</v>
          </cell>
        </row>
        <row r="110">
          <cell r="A110">
            <v>10501530419</v>
          </cell>
          <cell r="B110" t="str">
            <v>杨眉</v>
          </cell>
          <cell r="C110" t="str">
            <v>200501华东师范大学附属贵阳学校</v>
          </cell>
          <cell r="D110" t="str">
            <v>05初中英语教师</v>
          </cell>
          <cell r="E110">
            <v>-1</v>
          </cell>
        </row>
        <row r="111">
          <cell r="A111">
            <v>10501530420</v>
          </cell>
          <cell r="B111" t="str">
            <v>江津</v>
          </cell>
          <cell r="C111" t="str">
            <v>200502北京师范大学贵阳附属中学</v>
          </cell>
          <cell r="D111" t="str">
            <v>01初中数学教师</v>
          </cell>
          <cell r="E111">
            <v>112.5</v>
          </cell>
        </row>
        <row r="112">
          <cell r="A112">
            <v>10501530421</v>
          </cell>
          <cell r="B112" t="str">
            <v>王哲</v>
          </cell>
          <cell r="C112" t="str">
            <v>200501华东师范大学附属贵阳学校</v>
          </cell>
          <cell r="D112" t="str">
            <v>05初中英语教师</v>
          </cell>
          <cell r="E112">
            <v>104.5</v>
          </cell>
        </row>
        <row r="113">
          <cell r="A113">
            <v>10501530422</v>
          </cell>
          <cell r="B113" t="str">
            <v>管贵徽</v>
          </cell>
          <cell r="C113" t="str">
            <v>200501华东师范大学附属贵阳学校</v>
          </cell>
          <cell r="D113" t="str">
            <v>05初中英语教师</v>
          </cell>
          <cell r="E113">
            <v>-1</v>
          </cell>
        </row>
        <row r="114">
          <cell r="A114">
            <v>10501530423</v>
          </cell>
          <cell r="B114" t="str">
            <v>崔原榆</v>
          </cell>
          <cell r="C114" t="str">
            <v>200504华润中学</v>
          </cell>
          <cell r="D114" t="str">
            <v>01初中历史教师</v>
          </cell>
          <cell r="E114">
            <v>109.5</v>
          </cell>
        </row>
        <row r="115">
          <cell r="A115">
            <v>10501530424</v>
          </cell>
          <cell r="B115" t="str">
            <v>袁佳祺</v>
          </cell>
          <cell r="C115" t="str">
            <v>200501华东师范大学附属贵阳学校</v>
          </cell>
          <cell r="D115" t="str">
            <v>01小学语文教师</v>
          </cell>
          <cell r="E115">
            <v>111.5</v>
          </cell>
        </row>
        <row r="116">
          <cell r="A116">
            <v>10501530425</v>
          </cell>
          <cell r="B116" t="str">
            <v>陈晶</v>
          </cell>
          <cell r="C116" t="str">
            <v>200507万花城学校（初中部）（暂定名）</v>
          </cell>
          <cell r="D116" t="str">
            <v>01初中语文教师</v>
          </cell>
          <cell r="E116">
            <v>-1</v>
          </cell>
        </row>
        <row r="117">
          <cell r="A117">
            <v>10501530426</v>
          </cell>
          <cell r="B117" t="str">
            <v>吴三妹</v>
          </cell>
          <cell r="C117" t="str">
            <v>200511观山湖区第三十八幼儿园（理想城</v>
          </cell>
          <cell r="D117" t="str">
            <v>01幼儿园教师</v>
          </cell>
          <cell r="E117">
            <v>59</v>
          </cell>
        </row>
        <row r="118">
          <cell r="A118">
            <v>10501530427</v>
          </cell>
          <cell r="B118" t="str">
            <v>蒲斌</v>
          </cell>
          <cell r="C118" t="str">
            <v>200507万花城学校（初中部）（暂定名）</v>
          </cell>
          <cell r="D118" t="str">
            <v>01初中语文教师</v>
          </cell>
          <cell r="E118">
            <v>96</v>
          </cell>
        </row>
        <row r="119">
          <cell r="A119">
            <v>10501530428</v>
          </cell>
          <cell r="B119" t="str">
            <v>令狐艳</v>
          </cell>
          <cell r="C119" t="str">
            <v>200506外国语实验中学（西南上城分校小</v>
          </cell>
          <cell r="D119" t="str">
            <v>02小学英语教师</v>
          </cell>
          <cell r="E119">
            <v>110.5</v>
          </cell>
        </row>
        <row r="120">
          <cell r="A120">
            <v>10501530429</v>
          </cell>
          <cell r="B120" t="str">
            <v>李加沙</v>
          </cell>
          <cell r="C120" t="str">
            <v>200501华东师范大学附属贵阳学校</v>
          </cell>
          <cell r="D120" t="str">
            <v>01小学语文教师</v>
          </cell>
          <cell r="E120">
            <v>113</v>
          </cell>
        </row>
        <row r="121">
          <cell r="A121">
            <v>10501530430</v>
          </cell>
          <cell r="B121" t="str">
            <v>唐遥</v>
          </cell>
          <cell r="C121" t="str">
            <v>200506外国语实验中学（西南上城分校小</v>
          </cell>
          <cell r="D121" t="str">
            <v>02小学英语教师</v>
          </cell>
          <cell r="E121">
            <v>-1</v>
          </cell>
        </row>
        <row r="122">
          <cell r="A122">
            <v>10501530501</v>
          </cell>
          <cell r="B122" t="str">
            <v>倪铭</v>
          </cell>
          <cell r="C122" t="str">
            <v>200501华东师范大学附属贵阳学校</v>
          </cell>
          <cell r="D122" t="str">
            <v>03小学数学教师</v>
          </cell>
          <cell r="E122">
            <v>-1</v>
          </cell>
        </row>
        <row r="123">
          <cell r="A123">
            <v>10501530502</v>
          </cell>
          <cell r="B123" t="str">
            <v>陈云义</v>
          </cell>
          <cell r="C123" t="str">
            <v>200508观山湖区第十八幼儿园</v>
          </cell>
          <cell r="D123" t="str">
            <v>01幼儿园教师</v>
          </cell>
          <cell r="E123">
            <v>97.5</v>
          </cell>
        </row>
        <row r="124">
          <cell r="A124">
            <v>10501530503</v>
          </cell>
          <cell r="B124" t="str">
            <v>吴琼</v>
          </cell>
          <cell r="C124" t="str">
            <v>200506外国语实验中学（西南上城分校小</v>
          </cell>
          <cell r="D124" t="str">
            <v>02小学英语教师</v>
          </cell>
          <cell r="E124">
            <v>-1</v>
          </cell>
        </row>
        <row r="125">
          <cell r="A125">
            <v>10501530504</v>
          </cell>
          <cell r="B125" t="str">
            <v>卢国斌</v>
          </cell>
          <cell r="C125" t="str">
            <v>200506外国语实验中学（西南上城分校小</v>
          </cell>
          <cell r="D125" t="str">
            <v>02小学英语教师</v>
          </cell>
          <cell r="E125">
            <v>-1</v>
          </cell>
        </row>
        <row r="126">
          <cell r="A126">
            <v>10501530505</v>
          </cell>
          <cell r="B126" t="str">
            <v>吴广琴</v>
          </cell>
          <cell r="C126" t="str">
            <v>200504华润中学</v>
          </cell>
          <cell r="D126" t="str">
            <v>01初中历史教师</v>
          </cell>
          <cell r="E126">
            <v>-1</v>
          </cell>
        </row>
        <row r="127">
          <cell r="A127">
            <v>10501530506</v>
          </cell>
          <cell r="B127" t="str">
            <v>蔡薇</v>
          </cell>
          <cell r="C127" t="str">
            <v>200501华东师范大学附属贵阳学校</v>
          </cell>
          <cell r="D127" t="str">
            <v>03小学数学教师</v>
          </cell>
          <cell r="E127">
            <v>-1</v>
          </cell>
        </row>
        <row r="128">
          <cell r="A128">
            <v>10501530507</v>
          </cell>
          <cell r="B128" t="str">
            <v>马豪</v>
          </cell>
          <cell r="C128" t="str">
            <v>200501华东师范大学附属贵阳学校</v>
          </cell>
          <cell r="D128" t="str">
            <v>05初中英语教师</v>
          </cell>
          <cell r="E128">
            <v>109</v>
          </cell>
        </row>
        <row r="129">
          <cell r="A129">
            <v>10501530508</v>
          </cell>
          <cell r="B129" t="str">
            <v>王秋兰</v>
          </cell>
          <cell r="C129" t="str">
            <v>200501华东师范大学附属贵阳学校</v>
          </cell>
          <cell r="D129" t="str">
            <v>05初中英语教师</v>
          </cell>
          <cell r="E129">
            <v>105</v>
          </cell>
        </row>
        <row r="130">
          <cell r="A130">
            <v>10501530509</v>
          </cell>
          <cell r="B130" t="str">
            <v>费米琦</v>
          </cell>
          <cell r="C130" t="str">
            <v>200501华东师范大学附属贵阳学校</v>
          </cell>
          <cell r="D130" t="str">
            <v>05初中英语教师</v>
          </cell>
          <cell r="E130">
            <v>-1</v>
          </cell>
        </row>
        <row r="131">
          <cell r="A131">
            <v>10501530510</v>
          </cell>
          <cell r="B131" t="str">
            <v>李华清</v>
          </cell>
          <cell r="C131" t="str">
            <v>200501华东师范大学附属贵阳学校</v>
          </cell>
          <cell r="D131" t="str">
            <v>01小学语文教师</v>
          </cell>
          <cell r="E131">
            <v>115.5</v>
          </cell>
        </row>
        <row r="132">
          <cell r="A132">
            <v>10501530511</v>
          </cell>
          <cell r="B132" t="str">
            <v>王聪敏</v>
          </cell>
          <cell r="C132" t="str">
            <v>200503北京师范大学贵阳附属小学</v>
          </cell>
          <cell r="D132" t="str">
            <v>01小学语文教师</v>
          </cell>
          <cell r="E132">
            <v>105</v>
          </cell>
        </row>
        <row r="133">
          <cell r="A133">
            <v>10501530512</v>
          </cell>
          <cell r="B133" t="str">
            <v>张琳</v>
          </cell>
          <cell r="C133" t="str">
            <v>200506外国语实验中学（西南上城分校小</v>
          </cell>
          <cell r="D133" t="str">
            <v>02小学英语教师</v>
          </cell>
          <cell r="E133">
            <v>-1</v>
          </cell>
        </row>
        <row r="134">
          <cell r="A134">
            <v>10501530513</v>
          </cell>
          <cell r="B134" t="str">
            <v>陈红兰</v>
          </cell>
          <cell r="C134" t="str">
            <v>200501华东师范大学附属贵阳学校</v>
          </cell>
          <cell r="D134" t="str">
            <v>01小学语文教师</v>
          </cell>
          <cell r="E134">
            <v>-1</v>
          </cell>
        </row>
        <row r="135">
          <cell r="A135">
            <v>10501530514</v>
          </cell>
          <cell r="B135" t="str">
            <v>曹君婧文</v>
          </cell>
          <cell r="C135" t="str">
            <v>200501华东师范大学附属贵阳学校</v>
          </cell>
          <cell r="D135" t="str">
            <v>05初中英语教师</v>
          </cell>
          <cell r="E135">
            <v>85</v>
          </cell>
        </row>
        <row r="136">
          <cell r="A136">
            <v>10501530515</v>
          </cell>
          <cell r="B136" t="str">
            <v>肖敏</v>
          </cell>
          <cell r="C136" t="str">
            <v>200501华东师范大学附属贵阳学校</v>
          </cell>
          <cell r="D136" t="str">
            <v>03小学数学教师</v>
          </cell>
          <cell r="E136">
            <v>-1</v>
          </cell>
        </row>
        <row r="137">
          <cell r="A137">
            <v>10501530516</v>
          </cell>
          <cell r="B137" t="str">
            <v>杨群</v>
          </cell>
          <cell r="C137" t="str">
            <v>200501华东师范大学附属贵阳学校</v>
          </cell>
          <cell r="D137" t="str">
            <v>05初中英语教师</v>
          </cell>
          <cell r="E137">
            <v>102</v>
          </cell>
        </row>
        <row r="138">
          <cell r="A138">
            <v>10501530517</v>
          </cell>
          <cell r="B138" t="str">
            <v>冯韵</v>
          </cell>
          <cell r="C138" t="str">
            <v>200512观山湖区第四十幼儿园（万花城幼</v>
          </cell>
          <cell r="D138" t="str">
            <v>01幼儿园教师</v>
          </cell>
          <cell r="E138">
            <v>88.5</v>
          </cell>
        </row>
        <row r="139">
          <cell r="A139">
            <v>10501530518</v>
          </cell>
          <cell r="B139" t="str">
            <v>刘中洋</v>
          </cell>
          <cell r="C139" t="str">
            <v>200501华东师范大学附属贵阳学校</v>
          </cell>
          <cell r="D139" t="str">
            <v>01小学语文教师</v>
          </cell>
          <cell r="E139">
            <v>99</v>
          </cell>
        </row>
        <row r="140">
          <cell r="A140">
            <v>10501530519</v>
          </cell>
          <cell r="B140" t="str">
            <v>朱梅</v>
          </cell>
          <cell r="C140" t="str">
            <v>200501华东师范大学附属贵阳学校</v>
          </cell>
          <cell r="D140" t="str">
            <v>05初中英语教师</v>
          </cell>
          <cell r="E140">
            <v>101.5</v>
          </cell>
        </row>
        <row r="141">
          <cell r="A141">
            <v>10501530520</v>
          </cell>
          <cell r="B141" t="str">
            <v>张静</v>
          </cell>
          <cell r="C141" t="str">
            <v>200511观山湖区第三十八幼儿园（理想城</v>
          </cell>
          <cell r="D141" t="str">
            <v>01幼儿园教师</v>
          </cell>
          <cell r="E141">
            <v>116.5</v>
          </cell>
        </row>
        <row r="142">
          <cell r="A142">
            <v>10501530521</v>
          </cell>
          <cell r="B142" t="str">
            <v>李源</v>
          </cell>
          <cell r="C142" t="str">
            <v>200504华润中学</v>
          </cell>
          <cell r="D142" t="str">
            <v>01初中历史教师</v>
          </cell>
          <cell r="E142">
            <v>-1</v>
          </cell>
        </row>
        <row r="143">
          <cell r="A143">
            <v>10501530522</v>
          </cell>
          <cell r="B143" t="str">
            <v>徐镔湄</v>
          </cell>
          <cell r="C143" t="str">
            <v>200509观山湖区第三十六幼儿园（观山小</v>
          </cell>
          <cell r="D143" t="str">
            <v>01幼儿园教师</v>
          </cell>
          <cell r="E143">
            <v>84</v>
          </cell>
        </row>
        <row r="144">
          <cell r="A144">
            <v>10501530523</v>
          </cell>
          <cell r="B144" t="str">
            <v>王娇娇</v>
          </cell>
          <cell r="C144" t="str">
            <v>200510观山湖区第三十七幼儿园（铭廷幼</v>
          </cell>
          <cell r="D144" t="str">
            <v>01幼儿园教师</v>
          </cell>
          <cell r="E144">
            <v>94.5</v>
          </cell>
        </row>
        <row r="145">
          <cell r="A145">
            <v>10501530524</v>
          </cell>
          <cell r="B145" t="str">
            <v>陈丹</v>
          </cell>
          <cell r="C145" t="str">
            <v>200508观山湖区第十八幼儿园</v>
          </cell>
          <cell r="D145" t="str">
            <v>01幼儿园教师</v>
          </cell>
          <cell r="E145">
            <v>93</v>
          </cell>
        </row>
        <row r="146">
          <cell r="A146">
            <v>10501530525</v>
          </cell>
          <cell r="B146" t="str">
            <v>董映</v>
          </cell>
          <cell r="C146" t="str">
            <v>200501华东师范大学附属贵阳学校</v>
          </cell>
          <cell r="D146" t="str">
            <v>05初中英语教师</v>
          </cell>
          <cell r="E146">
            <v>-1</v>
          </cell>
        </row>
        <row r="147">
          <cell r="A147">
            <v>10501530526</v>
          </cell>
          <cell r="B147" t="str">
            <v>魏鸿</v>
          </cell>
          <cell r="C147" t="str">
            <v>200501华东师范大学附属贵阳学校</v>
          </cell>
          <cell r="D147" t="str">
            <v>05初中英语教师</v>
          </cell>
          <cell r="E147">
            <v>95</v>
          </cell>
        </row>
        <row r="148">
          <cell r="A148">
            <v>10501530527</v>
          </cell>
          <cell r="B148" t="str">
            <v>杨阳</v>
          </cell>
          <cell r="C148" t="str">
            <v>200501华东师范大学附属贵阳学校</v>
          </cell>
          <cell r="D148" t="str">
            <v>03小学数学教师</v>
          </cell>
          <cell r="E148">
            <v>109.5</v>
          </cell>
        </row>
        <row r="149">
          <cell r="A149">
            <v>10501530528</v>
          </cell>
          <cell r="B149" t="str">
            <v>肖昌英</v>
          </cell>
          <cell r="C149" t="str">
            <v>200501华东师范大学附属贵阳学校</v>
          </cell>
          <cell r="D149" t="str">
            <v>05初中英语教师</v>
          </cell>
          <cell r="E149">
            <v>-1</v>
          </cell>
        </row>
        <row r="150">
          <cell r="A150">
            <v>10501530529</v>
          </cell>
          <cell r="B150" t="str">
            <v>刘绍菊</v>
          </cell>
          <cell r="C150" t="str">
            <v>200501华东师范大学附属贵阳学校</v>
          </cell>
          <cell r="D150" t="str">
            <v>02小学语文教师</v>
          </cell>
          <cell r="E150">
            <v>98</v>
          </cell>
        </row>
        <row r="151">
          <cell r="A151">
            <v>10501530530</v>
          </cell>
          <cell r="B151" t="str">
            <v>王登芬</v>
          </cell>
          <cell r="C151" t="str">
            <v>200501华东师范大学附属贵阳学校</v>
          </cell>
          <cell r="D151" t="str">
            <v>01小学语文教师</v>
          </cell>
          <cell r="E151">
            <v>-1</v>
          </cell>
        </row>
        <row r="152">
          <cell r="A152">
            <v>10501530601</v>
          </cell>
          <cell r="B152" t="str">
            <v>郭炫伶</v>
          </cell>
          <cell r="C152" t="str">
            <v>200502北京师范大学贵阳附属中学</v>
          </cell>
          <cell r="D152" t="str">
            <v>01初中数学教师</v>
          </cell>
          <cell r="E152">
            <v>103</v>
          </cell>
        </row>
        <row r="153">
          <cell r="A153">
            <v>10501530602</v>
          </cell>
          <cell r="B153" t="str">
            <v>杜雪</v>
          </cell>
          <cell r="C153" t="str">
            <v>200506外国语实验中学（西南上城分校小</v>
          </cell>
          <cell r="D153" t="str">
            <v>02小学英语教师</v>
          </cell>
          <cell r="E153">
            <v>94.5</v>
          </cell>
        </row>
        <row r="154">
          <cell r="A154">
            <v>10501530603</v>
          </cell>
          <cell r="B154" t="str">
            <v>吴娅红</v>
          </cell>
          <cell r="C154" t="str">
            <v>200512观山湖区第四十幼儿园（万花城幼</v>
          </cell>
          <cell r="D154" t="str">
            <v>01幼儿园教师</v>
          </cell>
          <cell r="E154">
            <v>-1</v>
          </cell>
        </row>
        <row r="155">
          <cell r="A155">
            <v>10501530604</v>
          </cell>
          <cell r="B155" t="str">
            <v>杨祎祎</v>
          </cell>
          <cell r="C155" t="str">
            <v>200501华东师范大学附属贵阳学校</v>
          </cell>
          <cell r="D155" t="str">
            <v>01小学语文教师</v>
          </cell>
          <cell r="E155">
            <v>101</v>
          </cell>
        </row>
        <row r="156">
          <cell r="A156">
            <v>10501530605</v>
          </cell>
          <cell r="B156" t="str">
            <v>邓情信</v>
          </cell>
          <cell r="C156" t="str">
            <v>200505世纪城小学（理想城分校）（暂定</v>
          </cell>
          <cell r="D156" t="str">
            <v>01小学数学教师</v>
          </cell>
          <cell r="E156">
            <v>70</v>
          </cell>
        </row>
        <row r="157">
          <cell r="A157">
            <v>10501530606</v>
          </cell>
          <cell r="B157" t="str">
            <v>许钟琳</v>
          </cell>
          <cell r="C157" t="str">
            <v>200508观山湖区第十八幼儿园</v>
          </cell>
          <cell r="D157" t="str">
            <v>01幼儿园教师</v>
          </cell>
          <cell r="E157">
            <v>-1</v>
          </cell>
        </row>
        <row r="158">
          <cell r="A158">
            <v>10501530607</v>
          </cell>
          <cell r="B158" t="str">
            <v>朱云玉</v>
          </cell>
          <cell r="C158" t="str">
            <v>200501华东师范大学附属贵阳学校</v>
          </cell>
          <cell r="D158" t="str">
            <v>01小学语文教师</v>
          </cell>
          <cell r="E158">
            <v>94.5</v>
          </cell>
        </row>
        <row r="159">
          <cell r="A159">
            <v>10501530608</v>
          </cell>
          <cell r="B159" t="str">
            <v>张文燕</v>
          </cell>
          <cell r="C159" t="str">
            <v>200501华东师范大学附属贵阳学校</v>
          </cell>
          <cell r="D159" t="str">
            <v>04初中数学教师</v>
          </cell>
          <cell r="E159">
            <v>112.5</v>
          </cell>
        </row>
        <row r="160">
          <cell r="A160">
            <v>10501530609</v>
          </cell>
          <cell r="B160" t="str">
            <v>班婷婷</v>
          </cell>
          <cell r="C160" t="str">
            <v>200508观山湖区第十八幼儿园</v>
          </cell>
          <cell r="D160" t="str">
            <v>01幼儿园教师</v>
          </cell>
          <cell r="E160">
            <v>91.5</v>
          </cell>
        </row>
        <row r="161">
          <cell r="A161">
            <v>10501530610</v>
          </cell>
          <cell r="B161" t="str">
            <v>刘冬燕</v>
          </cell>
          <cell r="C161" t="str">
            <v>200501华东师范大学附属贵阳学校</v>
          </cell>
          <cell r="D161" t="str">
            <v>04初中数学教师</v>
          </cell>
          <cell r="E161">
            <v>106.5</v>
          </cell>
        </row>
        <row r="162">
          <cell r="A162">
            <v>10501530611</v>
          </cell>
          <cell r="B162" t="str">
            <v>何兰</v>
          </cell>
          <cell r="C162" t="str">
            <v>200501华东师范大学附属贵阳学校</v>
          </cell>
          <cell r="D162" t="str">
            <v>05初中英语教师</v>
          </cell>
          <cell r="E162">
            <v>-1</v>
          </cell>
        </row>
        <row r="163">
          <cell r="A163">
            <v>10501530612</v>
          </cell>
          <cell r="B163" t="str">
            <v>程毡</v>
          </cell>
          <cell r="C163" t="str">
            <v>200506外国语实验中学（西南上城分校小</v>
          </cell>
          <cell r="D163" t="str">
            <v>02小学英语教师</v>
          </cell>
          <cell r="E163">
            <v>81</v>
          </cell>
        </row>
        <row r="164">
          <cell r="A164">
            <v>10501530613</v>
          </cell>
          <cell r="B164" t="str">
            <v>吴健</v>
          </cell>
          <cell r="C164" t="str">
            <v>200501华东师范大学附属贵阳学校</v>
          </cell>
          <cell r="D164" t="str">
            <v>04初中数学教师</v>
          </cell>
          <cell r="E164">
            <v>-1</v>
          </cell>
        </row>
        <row r="165">
          <cell r="A165">
            <v>10501530614</v>
          </cell>
          <cell r="B165" t="str">
            <v>周妍</v>
          </cell>
          <cell r="C165" t="str">
            <v>200510观山湖区第三十七幼儿园（铭廷幼</v>
          </cell>
          <cell r="D165" t="str">
            <v>01幼儿园教师</v>
          </cell>
          <cell r="E165">
            <v>73</v>
          </cell>
        </row>
        <row r="166">
          <cell r="A166">
            <v>10501530615</v>
          </cell>
          <cell r="B166" t="str">
            <v>李佳佳</v>
          </cell>
          <cell r="C166" t="str">
            <v>200501华东师范大学附属贵阳学校</v>
          </cell>
          <cell r="D166" t="str">
            <v>05初中英语教师</v>
          </cell>
          <cell r="E166">
            <v>99.5</v>
          </cell>
        </row>
        <row r="167">
          <cell r="A167">
            <v>10501530616</v>
          </cell>
          <cell r="B167" t="str">
            <v>张郁和</v>
          </cell>
          <cell r="C167" t="str">
            <v>200501华东师范大学附属贵阳学校</v>
          </cell>
          <cell r="D167" t="str">
            <v>05初中英语教师</v>
          </cell>
          <cell r="E167">
            <v>-1</v>
          </cell>
        </row>
        <row r="168">
          <cell r="A168">
            <v>10501530617</v>
          </cell>
          <cell r="B168" t="str">
            <v>向璐璐</v>
          </cell>
          <cell r="C168" t="str">
            <v>200508观山湖区第十八幼儿园</v>
          </cell>
          <cell r="D168" t="str">
            <v>01幼儿园教师</v>
          </cell>
          <cell r="E168">
            <v>102</v>
          </cell>
        </row>
        <row r="169">
          <cell r="A169">
            <v>10501530618</v>
          </cell>
          <cell r="B169" t="str">
            <v>肖芳芬</v>
          </cell>
          <cell r="C169" t="str">
            <v>200501华东师范大学附属贵阳学校</v>
          </cell>
          <cell r="D169" t="str">
            <v>05初中英语教师</v>
          </cell>
          <cell r="E169">
            <v>108</v>
          </cell>
        </row>
        <row r="170">
          <cell r="A170">
            <v>10501530619</v>
          </cell>
          <cell r="B170" t="str">
            <v>陈小亚</v>
          </cell>
          <cell r="C170" t="str">
            <v>200504华润中学</v>
          </cell>
          <cell r="D170" t="str">
            <v>01初中历史教师</v>
          </cell>
          <cell r="E170">
            <v>-1</v>
          </cell>
        </row>
        <row r="171">
          <cell r="A171">
            <v>10501530620</v>
          </cell>
          <cell r="B171" t="str">
            <v>王雪芳</v>
          </cell>
          <cell r="C171" t="str">
            <v>200501华东师范大学附属贵阳学校</v>
          </cell>
          <cell r="D171" t="str">
            <v>05初中英语教师</v>
          </cell>
          <cell r="E171">
            <v>-1</v>
          </cell>
        </row>
        <row r="172">
          <cell r="A172">
            <v>10501530621</v>
          </cell>
          <cell r="B172" t="str">
            <v>沈亚男</v>
          </cell>
          <cell r="C172" t="str">
            <v>200504华润中学</v>
          </cell>
          <cell r="D172" t="str">
            <v>01初中历史教师</v>
          </cell>
          <cell r="E172">
            <v>119</v>
          </cell>
        </row>
        <row r="173">
          <cell r="A173">
            <v>10501530622</v>
          </cell>
          <cell r="B173" t="str">
            <v>吴璇玥</v>
          </cell>
          <cell r="C173" t="str">
            <v>200511观山湖区第三十八幼儿园（理想城</v>
          </cell>
          <cell r="D173" t="str">
            <v>01幼儿园教师</v>
          </cell>
          <cell r="E173">
            <v>102.5</v>
          </cell>
        </row>
        <row r="174">
          <cell r="A174">
            <v>10501530623</v>
          </cell>
          <cell r="B174" t="str">
            <v>杨诚</v>
          </cell>
          <cell r="C174" t="str">
            <v>200501华东师范大学附属贵阳学校</v>
          </cell>
          <cell r="D174" t="str">
            <v>03小学数学教师</v>
          </cell>
          <cell r="E174">
            <v>113</v>
          </cell>
        </row>
        <row r="175">
          <cell r="A175">
            <v>10501530624</v>
          </cell>
          <cell r="B175" t="str">
            <v>王芸芸</v>
          </cell>
          <cell r="C175" t="str">
            <v>200501华东师范大学附属贵阳学校</v>
          </cell>
          <cell r="D175" t="str">
            <v>03小学数学教师</v>
          </cell>
          <cell r="E175">
            <v>112.5</v>
          </cell>
        </row>
        <row r="176">
          <cell r="A176">
            <v>10501530625</v>
          </cell>
          <cell r="B176" t="str">
            <v>邹东</v>
          </cell>
          <cell r="C176" t="str">
            <v>200501华东师范大学附属贵阳学校</v>
          </cell>
          <cell r="D176" t="str">
            <v>05初中英语教师</v>
          </cell>
          <cell r="E176">
            <v>-1</v>
          </cell>
        </row>
        <row r="177">
          <cell r="A177">
            <v>10501530626</v>
          </cell>
          <cell r="B177" t="str">
            <v>唐敏</v>
          </cell>
          <cell r="C177" t="str">
            <v>200510观山湖区第三十七幼儿园（铭廷幼</v>
          </cell>
          <cell r="D177" t="str">
            <v>01幼儿园教师</v>
          </cell>
          <cell r="E177">
            <v>96</v>
          </cell>
        </row>
        <row r="178">
          <cell r="A178">
            <v>10501530627</v>
          </cell>
          <cell r="B178" t="str">
            <v>杨婷</v>
          </cell>
          <cell r="C178" t="str">
            <v>200506外国语实验中学（西南上城分校小</v>
          </cell>
          <cell r="D178" t="str">
            <v>02小学英语教师</v>
          </cell>
          <cell r="E178">
            <v>93.5</v>
          </cell>
        </row>
        <row r="179">
          <cell r="A179">
            <v>10501530628</v>
          </cell>
          <cell r="B179" t="str">
            <v>陈洁</v>
          </cell>
          <cell r="C179" t="str">
            <v>200501华东师范大学附属贵阳学校</v>
          </cell>
          <cell r="D179" t="str">
            <v>05初中英语教师</v>
          </cell>
          <cell r="E179">
            <v>-1</v>
          </cell>
        </row>
        <row r="180">
          <cell r="A180">
            <v>10501530629</v>
          </cell>
          <cell r="B180" t="str">
            <v>何佳芯</v>
          </cell>
          <cell r="C180" t="str">
            <v>200503北京师范大学贵阳附属小学</v>
          </cell>
          <cell r="D180" t="str">
            <v>01小学语文教师</v>
          </cell>
          <cell r="E180">
            <v>116.5</v>
          </cell>
        </row>
        <row r="181">
          <cell r="A181">
            <v>10501530630</v>
          </cell>
          <cell r="B181" t="str">
            <v>李维</v>
          </cell>
          <cell r="C181" t="str">
            <v>200507万花城学校（初中部）（暂定名）</v>
          </cell>
          <cell r="D181" t="str">
            <v>01初中语文教师</v>
          </cell>
          <cell r="E181">
            <v>100</v>
          </cell>
        </row>
        <row r="182">
          <cell r="A182">
            <v>10501530701</v>
          </cell>
          <cell r="B182" t="str">
            <v>周芳</v>
          </cell>
          <cell r="C182" t="str">
            <v>200501华东师范大学附属贵阳学校</v>
          </cell>
          <cell r="D182" t="str">
            <v>05初中英语教师</v>
          </cell>
          <cell r="E182">
            <v>102.5</v>
          </cell>
        </row>
        <row r="183">
          <cell r="A183">
            <v>10501530702</v>
          </cell>
          <cell r="B183" t="str">
            <v>董孝孝</v>
          </cell>
          <cell r="C183" t="str">
            <v>200507万花城学校（初中部）（暂定名）</v>
          </cell>
          <cell r="D183" t="str">
            <v>01初中语文教师</v>
          </cell>
          <cell r="E183">
            <v>97.5</v>
          </cell>
        </row>
        <row r="184">
          <cell r="A184">
            <v>10501530703</v>
          </cell>
          <cell r="B184" t="str">
            <v>陈春</v>
          </cell>
          <cell r="C184" t="str">
            <v>200501华东师范大学附属贵阳学校</v>
          </cell>
          <cell r="D184" t="str">
            <v>01小学语文教师</v>
          </cell>
          <cell r="E184">
            <v>-1</v>
          </cell>
        </row>
        <row r="185">
          <cell r="A185">
            <v>10501530704</v>
          </cell>
          <cell r="B185" t="str">
            <v>张紫微</v>
          </cell>
          <cell r="C185" t="str">
            <v>200506外国语实验中学（西南上城分校小</v>
          </cell>
          <cell r="D185" t="str">
            <v>02小学英语教师</v>
          </cell>
          <cell r="E185">
            <v>104</v>
          </cell>
        </row>
        <row r="186">
          <cell r="A186">
            <v>10501530705</v>
          </cell>
          <cell r="B186" t="str">
            <v>赵克春</v>
          </cell>
          <cell r="C186" t="str">
            <v>200506外国语实验中学（西南上城分校小</v>
          </cell>
          <cell r="D186" t="str">
            <v>02小学英语教师</v>
          </cell>
          <cell r="E186">
            <v>78</v>
          </cell>
        </row>
        <row r="187">
          <cell r="A187">
            <v>10501530706</v>
          </cell>
          <cell r="B187" t="str">
            <v>封帮艳</v>
          </cell>
          <cell r="C187" t="str">
            <v>200509观山湖区第三十六幼儿园（观山小</v>
          </cell>
          <cell r="D187" t="str">
            <v>01幼儿园教师</v>
          </cell>
          <cell r="E187">
            <v>-1</v>
          </cell>
        </row>
        <row r="188">
          <cell r="A188">
            <v>10501530707</v>
          </cell>
          <cell r="B188" t="str">
            <v>文馨</v>
          </cell>
          <cell r="C188" t="str">
            <v>200501华东师范大学附属贵阳学校</v>
          </cell>
          <cell r="D188" t="str">
            <v>04初中数学教师</v>
          </cell>
          <cell r="E188">
            <v>107</v>
          </cell>
        </row>
        <row r="189">
          <cell r="A189">
            <v>10501530708</v>
          </cell>
          <cell r="B189" t="str">
            <v>朱文芳</v>
          </cell>
          <cell r="C189" t="str">
            <v>200512观山湖区第四十幼儿园（万花城幼</v>
          </cell>
          <cell r="D189" t="str">
            <v>01幼儿园教师</v>
          </cell>
          <cell r="E189">
            <v>-1</v>
          </cell>
        </row>
        <row r="190">
          <cell r="A190">
            <v>10501530709</v>
          </cell>
          <cell r="B190" t="str">
            <v>熊淼</v>
          </cell>
          <cell r="C190" t="str">
            <v>200510观山湖区第三十七幼儿园（铭廷幼</v>
          </cell>
          <cell r="D190" t="str">
            <v>01幼儿园教师</v>
          </cell>
          <cell r="E190">
            <v>101.5</v>
          </cell>
        </row>
        <row r="191">
          <cell r="A191">
            <v>10501530710</v>
          </cell>
          <cell r="B191" t="str">
            <v>赵虹</v>
          </cell>
          <cell r="C191" t="str">
            <v>200502北京师范大学贵阳附属中学</v>
          </cell>
          <cell r="D191" t="str">
            <v>03初中体育教师</v>
          </cell>
          <cell r="E191">
            <v>111</v>
          </cell>
        </row>
        <row r="192">
          <cell r="A192">
            <v>10501530711</v>
          </cell>
          <cell r="B192" t="str">
            <v>李海兰</v>
          </cell>
          <cell r="C192" t="str">
            <v>200506外国语实验中学（西南上城分校小</v>
          </cell>
          <cell r="D192" t="str">
            <v>01小学数学教师</v>
          </cell>
          <cell r="E192">
            <v>105.5</v>
          </cell>
        </row>
        <row r="193">
          <cell r="A193">
            <v>10501530712</v>
          </cell>
          <cell r="B193" t="str">
            <v>李竹</v>
          </cell>
          <cell r="C193" t="str">
            <v>200506外国语实验中学（西南上城分校小</v>
          </cell>
          <cell r="D193" t="str">
            <v>02小学英语教师</v>
          </cell>
          <cell r="E193">
            <v>-1</v>
          </cell>
        </row>
        <row r="194">
          <cell r="A194">
            <v>10501530713</v>
          </cell>
          <cell r="B194" t="str">
            <v>刘海燕</v>
          </cell>
          <cell r="C194" t="str">
            <v>200501华东师范大学附属贵阳学校</v>
          </cell>
          <cell r="D194" t="str">
            <v>05初中英语教师</v>
          </cell>
          <cell r="E194">
            <v>110.5</v>
          </cell>
        </row>
        <row r="195">
          <cell r="A195">
            <v>10501530714</v>
          </cell>
          <cell r="B195" t="str">
            <v>吴少君</v>
          </cell>
          <cell r="C195" t="str">
            <v>200501华东师范大学附属贵阳学校</v>
          </cell>
          <cell r="D195" t="str">
            <v>01小学语文教师</v>
          </cell>
          <cell r="E195">
            <v>95.5</v>
          </cell>
        </row>
        <row r="196">
          <cell r="A196">
            <v>10501530715</v>
          </cell>
          <cell r="B196" t="str">
            <v>顾雪琳</v>
          </cell>
          <cell r="C196" t="str">
            <v>200501华东师范大学附属贵阳学校</v>
          </cell>
          <cell r="D196" t="str">
            <v>05初中英语教师</v>
          </cell>
          <cell r="E196">
            <v>110</v>
          </cell>
        </row>
        <row r="197">
          <cell r="A197">
            <v>10501530716</v>
          </cell>
          <cell r="B197" t="str">
            <v>夏婷榕</v>
          </cell>
          <cell r="C197" t="str">
            <v>200501华东师范大学附属贵阳学校</v>
          </cell>
          <cell r="D197" t="str">
            <v>05初中英语教师</v>
          </cell>
          <cell r="E197">
            <v>105.5</v>
          </cell>
        </row>
        <row r="198">
          <cell r="A198">
            <v>10501530717</v>
          </cell>
          <cell r="B198" t="str">
            <v>陈诚</v>
          </cell>
          <cell r="C198" t="str">
            <v>200507万花城学校（初中部）（暂定名）</v>
          </cell>
          <cell r="D198" t="str">
            <v>01初中语文教师</v>
          </cell>
          <cell r="E198">
            <v>120</v>
          </cell>
        </row>
        <row r="199">
          <cell r="A199">
            <v>10501530718</v>
          </cell>
          <cell r="B199" t="str">
            <v>靳文美</v>
          </cell>
          <cell r="C199" t="str">
            <v>200506外国语实验中学（西南上城分校小</v>
          </cell>
          <cell r="D199" t="str">
            <v>02小学英语教师</v>
          </cell>
          <cell r="E199">
            <v>-1</v>
          </cell>
        </row>
        <row r="200">
          <cell r="A200">
            <v>10501530719</v>
          </cell>
          <cell r="B200" t="str">
            <v>许爱玲</v>
          </cell>
          <cell r="C200" t="str">
            <v>200511观山湖区第三十八幼儿园（理想城</v>
          </cell>
          <cell r="D200" t="str">
            <v>01幼儿园教师</v>
          </cell>
          <cell r="E200">
            <v>-1</v>
          </cell>
        </row>
        <row r="201">
          <cell r="A201">
            <v>10501530720</v>
          </cell>
          <cell r="B201" t="str">
            <v>肖贤燕</v>
          </cell>
          <cell r="C201" t="str">
            <v>200512观山湖区第四十幼儿园（万花城幼</v>
          </cell>
          <cell r="D201" t="str">
            <v>01幼儿园教师</v>
          </cell>
          <cell r="E201">
            <v>102.5</v>
          </cell>
        </row>
        <row r="202">
          <cell r="A202">
            <v>10501530721</v>
          </cell>
          <cell r="B202" t="str">
            <v>陈静</v>
          </cell>
          <cell r="C202" t="str">
            <v>200507万花城学校（初中部）（暂定名）</v>
          </cell>
          <cell r="D202" t="str">
            <v>01初中语文教师</v>
          </cell>
          <cell r="E202">
            <v>97</v>
          </cell>
        </row>
        <row r="203">
          <cell r="A203">
            <v>10501530722</v>
          </cell>
          <cell r="B203" t="str">
            <v>贺佳飞</v>
          </cell>
          <cell r="C203" t="str">
            <v>200506外国语实验中学（西南上城分校小</v>
          </cell>
          <cell r="D203" t="str">
            <v>02小学英语教师</v>
          </cell>
          <cell r="E203">
            <v>-1</v>
          </cell>
        </row>
        <row r="204">
          <cell r="A204">
            <v>10501530723</v>
          </cell>
          <cell r="B204" t="str">
            <v>向丽</v>
          </cell>
          <cell r="C204" t="str">
            <v>200501华东师范大学附属贵阳学校</v>
          </cell>
          <cell r="D204" t="str">
            <v>05初中英语教师</v>
          </cell>
          <cell r="E204">
            <v>-1</v>
          </cell>
        </row>
        <row r="205">
          <cell r="A205">
            <v>10501530724</v>
          </cell>
          <cell r="B205" t="str">
            <v>姚瑶</v>
          </cell>
          <cell r="C205" t="str">
            <v>200501华东师范大学附属贵阳学校</v>
          </cell>
          <cell r="D205" t="str">
            <v>05初中英语教师</v>
          </cell>
          <cell r="E205">
            <v>101</v>
          </cell>
        </row>
        <row r="206">
          <cell r="A206">
            <v>10501530725</v>
          </cell>
          <cell r="B206" t="str">
            <v>杨毅</v>
          </cell>
          <cell r="C206" t="str">
            <v>200507万花城学校（初中部）（暂定名）</v>
          </cell>
          <cell r="D206" t="str">
            <v>01初中语文教师</v>
          </cell>
          <cell r="E206">
            <v>123</v>
          </cell>
        </row>
        <row r="207">
          <cell r="A207">
            <v>10501530726</v>
          </cell>
          <cell r="B207" t="str">
            <v>吕柠</v>
          </cell>
          <cell r="C207" t="str">
            <v>200509观山湖区第三十六幼儿园（观山小</v>
          </cell>
          <cell r="D207" t="str">
            <v>01幼儿园教师</v>
          </cell>
          <cell r="E207">
            <v>-1</v>
          </cell>
        </row>
        <row r="208">
          <cell r="A208">
            <v>10501530727</v>
          </cell>
          <cell r="B208" t="str">
            <v>夏秋红</v>
          </cell>
          <cell r="C208" t="str">
            <v>200501华东师范大学附属贵阳学校</v>
          </cell>
          <cell r="D208" t="str">
            <v>05初中英语教师</v>
          </cell>
          <cell r="E208">
            <v>123.5</v>
          </cell>
        </row>
        <row r="209">
          <cell r="A209">
            <v>10501530728</v>
          </cell>
          <cell r="B209" t="str">
            <v>李嘉鑫</v>
          </cell>
          <cell r="C209" t="str">
            <v>200501华东师范大学附属贵阳学校</v>
          </cell>
          <cell r="D209" t="str">
            <v>05初中英语教师</v>
          </cell>
          <cell r="E209">
            <v>-1</v>
          </cell>
        </row>
        <row r="210">
          <cell r="A210">
            <v>10501530729</v>
          </cell>
          <cell r="B210" t="str">
            <v>翟湛</v>
          </cell>
          <cell r="C210" t="str">
            <v>200501华东师范大学附属贵阳学校</v>
          </cell>
          <cell r="D210" t="str">
            <v>05初中英语教师</v>
          </cell>
          <cell r="E210">
            <v>95.5</v>
          </cell>
        </row>
        <row r="211">
          <cell r="A211">
            <v>10501530730</v>
          </cell>
          <cell r="B211" t="str">
            <v>陶柘伊</v>
          </cell>
          <cell r="C211" t="str">
            <v>200506外国语实验中学（西南上城分校小</v>
          </cell>
          <cell r="D211" t="str">
            <v>02小学英语教师</v>
          </cell>
          <cell r="E211">
            <v>102</v>
          </cell>
        </row>
        <row r="212">
          <cell r="A212">
            <v>10501530801</v>
          </cell>
          <cell r="B212" t="str">
            <v>娄青</v>
          </cell>
          <cell r="C212" t="str">
            <v>200511观山湖区第三十八幼儿园（理想城</v>
          </cell>
          <cell r="D212" t="str">
            <v>01幼儿园教师</v>
          </cell>
          <cell r="E212">
            <v>115.5</v>
          </cell>
        </row>
        <row r="213">
          <cell r="A213">
            <v>10501530802</v>
          </cell>
          <cell r="B213" t="str">
            <v>蔡娅娟</v>
          </cell>
          <cell r="C213" t="str">
            <v>200501华东师范大学附属贵阳学校</v>
          </cell>
          <cell r="D213" t="str">
            <v>05初中英语教师</v>
          </cell>
          <cell r="E213">
            <v>-1</v>
          </cell>
        </row>
        <row r="214">
          <cell r="A214">
            <v>10501530803</v>
          </cell>
          <cell r="B214" t="str">
            <v>陈双</v>
          </cell>
          <cell r="C214" t="str">
            <v>200511观山湖区第三十八幼儿园（理想城</v>
          </cell>
          <cell r="D214" t="str">
            <v>01幼儿园教师</v>
          </cell>
          <cell r="E214">
            <v>-1</v>
          </cell>
        </row>
        <row r="215">
          <cell r="A215">
            <v>10501530804</v>
          </cell>
          <cell r="B215" t="str">
            <v>朱红燕</v>
          </cell>
          <cell r="C215" t="str">
            <v>200511观山湖区第三十八幼儿园（理想城</v>
          </cell>
          <cell r="D215" t="str">
            <v>01幼儿园教师</v>
          </cell>
          <cell r="E215">
            <v>71.5</v>
          </cell>
        </row>
        <row r="216">
          <cell r="A216">
            <v>10501530805</v>
          </cell>
          <cell r="B216" t="str">
            <v>磨静曦</v>
          </cell>
          <cell r="C216" t="str">
            <v>200507万花城学校（初中部）（暂定名）</v>
          </cell>
          <cell r="D216" t="str">
            <v>01初中语文教师</v>
          </cell>
          <cell r="E216">
            <v>91</v>
          </cell>
        </row>
        <row r="217">
          <cell r="A217">
            <v>10501530806</v>
          </cell>
          <cell r="B217" t="str">
            <v>王婷</v>
          </cell>
          <cell r="C217" t="str">
            <v>200501华东师范大学附属贵阳学校</v>
          </cell>
          <cell r="D217" t="str">
            <v>05初中英语教师</v>
          </cell>
          <cell r="E217">
            <v>-1</v>
          </cell>
        </row>
        <row r="218">
          <cell r="A218">
            <v>10501530807</v>
          </cell>
          <cell r="B218" t="str">
            <v>田仁琴</v>
          </cell>
          <cell r="C218" t="str">
            <v>200509观山湖区第三十六幼儿园（观山小</v>
          </cell>
          <cell r="D218" t="str">
            <v>01幼儿园教师</v>
          </cell>
          <cell r="E218">
            <v>91</v>
          </cell>
        </row>
        <row r="219">
          <cell r="A219">
            <v>10501530808</v>
          </cell>
          <cell r="B219" t="str">
            <v>杜娟</v>
          </cell>
          <cell r="C219" t="str">
            <v>200501华东师范大学附属贵阳学校</v>
          </cell>
          <cell r="D219" t="str">
            <v>05初中英语教师</v>
          </cell>
          <cell r="E219">
            <v>109</v>
          </cell>
        </row>
        <row r="220">
          <cell r="A220">
            <v>10501530809</v>
          </cell>
          <cell r="B220" t="str">
            <v>刘兰兰</v>
          </cell>
          <cell r="C220" t="str">
            <v>200507万花城学校（初中部）（暂定名）</v>
          </cell>
          <cell r="D220" t="str">
            <v>01初中语文教师</v>
          </cell>
          <cell r="E220">
            <v>106.5</v>
          </cell>
        </row>
        <row r="221">
          <cell r="A221">
            <v>10501530810</v>
          </cell>
          <cell r="B221" t="str">
            <v>梁开丽</v>
          </cell>
          <cell r="C221" t="str">
            <v>200506外国语实验中学（西南上城分校小</v>
          </cell>
          <cell r="D221" t="str">
            <v>02小学英语教师</v>
          </cell>
          <cell r="E221">
            <v>-1</v>
          </cell>
        </row>
        <row r="222">
          <cell r="A222">
            <v>10501530811</v>
          </cell>
          <cell r="B222" t="str">
            <v>李文情</v>
          </cell>
          <cell r="C222" t="str">
            <v>200501华东师范大学附属贵阳学校</v>
          </cell>
          <cell r="D222" t="str">
            <v>04初中数学教师</v>
          </cell>
          <cell r="E222">
            <v>119.5</v>
          </cell>
        </row>
        <row r="223">
          <cell r="A223">
            <v>10501530812</v>
          </cell>
          <cell r="B223" t="str">
            <v>欧华利</v>
          </cell>
          <cell r="C223" t="str">
            <v>200501华东师范大学附属贵阳学校</v>
          </cell>
          <cell r="D223" t="str">
            <v>05初中英语教师</v>
          </cell>
          <cell r="E223">
            <v>108.5</v>
          </cell>
        </row>
        <row r="224">
          <cell r="A224">
            <v>10501530813</v>
          </cell>
          <cell r="B224" t="str">
            <v>欧细雨</v>
          </cell>
          <cell r="C224" t="str">
            <v>200501华东师范大学附属贵阳学校</v>
          </cell>
          <cell r="D224" t="str">
            <v>05初中英语教师</v>
          </cell>
          <cell r="E224">
            <v>88</v>
          </cell>
        </row>
        <row r="225">
          <cell r="A225">
            <v>10501530814</v>
          </cell>
          <cell r="B225" t="str">
            <v>杨秋烨</v>
          </cell>
          <cell r="C225" t="str">
            <v>200501华东师范大学附属贵阳学校</v>
          </cell>
          <cell r="D225" t="str">
            <v>05初中英语教师</v>
          </cell>
          <cell r="E225">
            <v>109</v>
          </cell>
        </row>
        <row r="226">
          <cell r="A226">
            <v>10501530815</v>
          </cell>
          <cell r="B226" t="str">
            <v>彭丹</v>
          </cell>
          <cell r="C226" t="str">
            <v>200503北京师范大学贵阳附属小学</v>
          </cell>
          <cell r="D226" t="str">
            <v>01小学语文教师</v>
          </cell>
          <cell r="E226">
            <v>110.5</v>
          </cell>
        </row>
        <row r="227">
          <cell r="A227">
            <v>10501530816</v>
          </cell>
          <cell r="B227" t="str">
            <v>汪雪菲</v>
          </cell>
          <cell r="C227" t="str">
            <v>200508观山湖区第十八幼儿园</v>
          </cell>
          <cell r="D227" t="str">
            <v>01幼儿园教师</v>
          </cell>
          <cell r="E227">
            <v>69</v>
          </cell>
        </row>
        <row r="228">
          <cell r="A228">
            <v>10501530817</v>
          </cell>
          <cell r="B228" t="str">
            <v>颜瑞玲</v>
          </cell>
          <cell r="C228" t="str">
            <v>200501华东师范大学附属贵阳学校</v>
          </cell>
          <cell r="D228" t="str">
            <v>05初中英语教师</v>
          </cell>
          <cell r="E228">
            <v>103.5</v>
          </cell>
        </row>
        <row r="229">
          <cell r="A229">
            <v>10501530818</v>
          </cell>
          <cell r="B229" t="str">
            <v>张红芳</v>
          </cell>
          <cell r="C229" t="str">
            <v>200501华东师范大学附属贵阳学校</v>
          </cell>
          <cell r="D229" t="str">
            <v>04初中数学教师</v>
          </cell>
          <cell r="E229">
            <v>102.5</v>
          </cell>
        </row>
        <row r="230">
          <cell r="A230">
            <v>10501530819</v>
          </cell>
          <cell r="B230" t="str">
            <v>李丽娜</v>
          </cell>
          <cell r="C230" t="str">
            <v>200501华东师范大学附属贵阳学校</v>
          </cell>
          <cell r="D230" t="str">
            <v>05初中英语教师</v>
          </cell>
          <cell r="E230">
            <v>-1</v>
          </cell>
        </row>
        <row r="231">
          <cell r="A231">
            <v>10501530820</v>
          </cell>
          <cell r="B231" t="str">
            <v>伍利佳</v>
          </cell>
          <cell r="C231" t="str">
            <v>200501华东师范大学附属贵阳学校</v>
          </cell>
          <cell r="D231" t="str">
            <v>05初中英语教师</v>
          </cell>
          <cell r="E231">
            <v>-1</v>
          </cell>
        </row>
        <row r="232">
          <cell r="A232">
            <v>10501530821</v>
          </cell>
          <cell r="B232" t="str">
            <v>冯竹</v>
          </cell>
          <cell r="C232" t="str">
            <v>200501华东师范大学附属贵阳学校</v>
          </cell>
          <cell r="D232" t="str">
            <v>05初中英语教师</v>
          </cell>
          <cell r="E232">
            <v>-1</v>
          </cell>
        </row>
        <row r="233">
          <cell r="A233">
            <v>10501530822</v>
          </cell>
          <cell r="B233" t="str">
            <v>周芳雅</v>
          </cell>
          <cell r="C233" t="str">
            <v>200509观山湖区第三十六幼儿园（观山小</v>
          </cell>
          <cell r="D233" t="str">
            <v>01幼儿园教师</v>
          </cell>
          <cell r="E233">
            <v>113</v>
          </cell>
        </row>
        <row r="234">
          <cell r="A234">
            <v>10501530823</v>
          </cell>
          <cell r="B234" t="str">
            <v>黄凤鸣</v>
          </cell>
          <cell r="C234" t="str">
            <v>200506外国语实验中学（西南上城分校小</v>
          </cell>
          <cell r="D234" t="str">
            <v>02小学英语教师</v>
          </cell>
          <cell r="E234">
            <v>119.5</v>
          </cell>
        </row>
        <row r="235">
          <cell r="A235">
            <v>10501530824</v>
          </cell>
          <cell r="B235" t="str">
            <v>李丽</v>
          </cell>
          <cell r="C235" t="str">
            <v>200501华东师范大学附属贵阳学校</v>
          </cell>
          <cell r="D235" t="str">
            <v>01小学语文教师</v>
          </cell>
          <cell r="E235">
            <v>-1</v>
          </cell>
        </row>
        <row r="236">
          <cell r="A236">
            <v>10501530825</v>
          </cell>
          <cell r="B236" t="str">
            <v>张启波</v>
          </cell>
          <cell r="C236" t="str">
            <v>200501华东师范大学附属贵阳学校</v>
          </cell>
          <cell r="D236" t="str">
            <v>04初中数学教师</v>
          </cell>
          <cell r="E236">
            <v>98.5</v>
          </cell>
        </row>
        <row r="237">
          <cell r="A237">
            <v>10501530826</v>
          </cell>
          <cell r="B237" t="str">
            <v>汪文轩</v>
          </cell>
          <cell r="C237" t="str">
            <v>200507万花城学校（初中部）（暂定名）</v>
          </cell>
          <cell r="D237" t="str">
            <v>01初中语文教师</v>
          </cell>
          <cell r="E237">
            <v>102</v>
          </cell>
        </row>
        <row r="238">
          <cell r="A238">
            <v>10501530827</v>
          </cell>
          <cell r="B238" t="str">
            <v>杨春丽</v>
          </cell>
          <cell r="C238" t="str">
            <v>200501华东师范大学附属贵阳学校</v>
          </cell>
          <cell r="D238" t="str">
            <v>01小学语文教师</v>
          </cell>
          <cell r="E238">
            <v>-1</v>
          </cell>
        </row>
        <row r="239">
          <cell r="A239">
            <v>10501530828</v>
          </cell>
          <cell r="B239" t="str">
            <v>李微</v>
          </cell>
          <cell r="C239" t="str">
            <v>200511观山湖区第三十八幼儿园（理想城</v>
          </cell>
          <cell r="D239" t="str">
            <v>01幼儿园教师</v>
          </cell>
          <cell r="E239">
            <v>83</v>
          </cell>
        </row>
        <row r="240">
          <cell r="A240">
            <v>10501530829</v>
          </cell>
          <cell r="B240" t="str">
            <v>田江慧</v>
          </cell>
          <cell r="C240" t="str">
            <v>200509观山湖区第三十六幼儿园（观山小</v>
          </cell>
          <cell r="D240" t="str">
            <v>01幼儿园教师</v>
          </cell>
          <cell r="E240">
            <v>108</v>
          </cell>
        </row>
        <row r="241">
          <cell r="A241">
            <v>10501530830</v>
          </cell>
          <cell r="B241" t="str">
            <v>陈永杰</v>
          </cell>
          <cell r="C241" t="str">
            <v>200501华东师范大学附属贵阳学校</v>
          </cell>
          <cell r="D241" t="str">
            <v>05初中英语教师</v>
          </cell>
          <cell r="E241">
            <v>-1</v>
          </cell>
        </row>
        <row r="242">
          <cell r="A242">
            <v>10501530901</v>
          </cell>
          <cell r="B242" t="str">
            <v>刘婷</v>
          </cell>
          <cell r="C242" t="str">
            <v>200511观山湖区第三十八幼儿园（理想城</v>
          </cell>
          <cell r="D242" t="str">
            <v>01幼儿园教师</v>
          </cell>
          <cell r="E242">
            <v>-1</v>
          </cell>
        </row>
        <row r="243">
          <cell r="A243">
            <v>10501530902</v>
          </cell>
          <cell r="B243" t="str">
            <v>刘潇</v>
          </cell>
          <cell r="C243" t="str">
            <v>200502北京师范大学贵阳附属中学</v>
          </cell>
          <cell r="D243" t="str">
            <v>02初中心理健康教师</v>
          </cell>
          <cell r="E243">
            <v>104</v>
          </cell>
        </row>
        <row r="244">
          <cell r="A244">
            <v>10501530903</v>
          </cell>
          <cell r="B244" t="str">
            <v>余丽飞</v>
          </cell>
          <cell r="C244" t="str">
            <v>200506外国语实验中学（西南上城分校小</v>
          </cell>
          <cell r="D244" t="str">
            <v>02小学英语教师</v>
          </cell>
          <cell r="E244">
            <v>-1</v>
          </cell>
        </row>
        <row r="245">
          <cell r="A245">
            <v>10501530904</v>
          </cell>
          <cell r="B245" t="str">
            <v>聂晋</v>
          </cell>
          <cell r="C245" t="str">
            <v>200501华东师范大学附属贵阳学校</v>
          </cell>
          <cell r="D245" t="str">
            <v>01小学语文教师</v>
          </cell>
          <cell r="E245">
            <v>-1</v>
          </cell>
        </row>
        <row r="246">
          <cell r="A246">
            <v>10501530905</v>
          </cell>
          <cell r="B246" t="str">
            <v>赵慧</v>
          </cell>
          <cell r="C246" t="str">
            <v>200508观山湖区第十八幼儿园</v>
          </cell>
          <cell r="D246" t="str">
            <v>01幼儿园教师</v>
          </cell>
          <cell r="E246">
            <v>102.5</v>
          </cell>
        </row>
        <row r="247">
          <cell r="A247">
            <v>10501530906</v>
          </cell>
          <cell r="B247" t="str">
            <v>邹正凯</v>
          </cell>
          <cell r="C247" t="str">
            <v>200511观山湖区第三十八幼儿园（理想城</v>
          </cell>
          <cell r="D247" t="str">
            <v>01幼儿园教师</v>
          </cell>
          <cell r="E247">
            <v>78.5</v>
          </cell>
        </row>
        <row r="248">
          <cell r="A248">
            <v>10501530907</v>
          </cell>
          <cell r="B248" t="str">
            <v>朱香平</v>
          </cell>
          <cell r="C248" t="str">
            <v>200501华东师范大学附属贵阳学校</v>
          </cell>
          <cell r="D248" t="str">
            <v>05初中英语教师</v>
          </cell>
          <cell r="E248">
            <v>119.5</v>
          </cell>
        </row>
        <row r="249">
          <cell r="A249">
            <v>10501530908</v>
          </cell>
          <cell r="B249" t="str">
            <v>唐敏</v>
          </cell>
          <cell r="C249" t="str">
            <v>200502北京师范大学贵阳附属中学</v>
          </cell>
          <cell r="D249" t="str">
            <v>01初中数学教师</v>
          </cell>
          <cell r="E249">
            <v>101.5</v>
          </cell>
        </row>
        <row r="250">
          <cell r="A250">
            <v>10501530909</v>
          </cell>
          <cell r="B250" t="str">
            <v>陈诗琦</v>
          </cell>
          <cell r="C250" t="str">
            <v>200501华东师范大学附属贵阳学校</v>
          </cell>
          <cell r="D250" t="str">
            <v>04初中数学教师</v>
          </cell>
          <cell r="E250">
            <v>-1</v>
          </cell>
        </row>
        <row r="251">
          <cell r="A251">
            <v>10501530910</v>
          </cell>
          <cell r="B251" t="str">
            <v>刘文彬</v>
          </cell>
          <cell r="C251" t="str">
            <v>200501华东师范大学附属贵阳学校</v>
          </cell>
          <cell r="D251" t="str">
            <v>04初中数学教师</v>
          </cell>
          <cell r="E251">
            <v>-1</v>
          </cell>
        </row>
        <row r="252">
          <cell r="A252">
            <v>10501530911</v>
          </cell>
          <cell r="B252" t="str">
            <v>文玲</v>
          </cell>
          <cell r="C252" t="str">
            <v>200512观山湖区第四十幼儿园（万花城幼</v>
          </cell>
          <cell r="D252" t="str">
            <v>01幼儿园教师</v>
          </cell>
          <cell r="E252">
            <v>92</v>
          </cell>
        </row>
        <row r="253">
          <cell r="A253">
            <v>10501530912</v>
          </cell>
          <cell r="B253" t="str">
            <v>杨迪</v>
          </cell>
          <cell r="C253" t="str">
            <v>200501华东师范大学附属贵阳学校</v>
          </cell>
          <cell r="D253" t="str">
            <v>05初中英语教师</v>
          </cell>
          <cell r="E253">
            <v>-1</v>
          </cell>
        </row>
        <row r="254">
          <cell r="A254">
            <v>10501530913</v>
          </cell>
          <cell r="B254" t="str">
            <v>刘林园</v>
          </cell>
          <cell r="C254" t="str">
            <v>200506外国语实验中学（西南上城分校小</v>
          </cell>
          <cell r="D254" t="str">
            <v>02小学英语教师</v>
          </cell>
          <cell r="E254">
            <v>112.5</v>
          </cell>
        </row>
        <row r="255">
          <cell r="A255">
            <v>10501530914</v>
          </cell>
          <cell r="B255" t="str">
            <v>廖芸</v>
          </cell>
          <cell r="C255" t="str">
            <v>200501华东师范大学附属贵阳学校</v>
          </cell>
          <cell r="D255" t="str">
            <v>01小学语文教师</v>
          </cell>
          <cell r="E255">
            <v>98</v>
          </cell>
        </row>
        <row r="256">
          <cell r="A256">
            <v>10501530915</v>
          </cell>
          <cell r="B256" t="str">
            <v>朱玥</v>
          </cell>
          <cell r="C256" t="str">
            <v>200501华东师范大学附属贵阳学校</v>
          </cell>
          <cell r="D256" t="str">
            <v>01小学语文教师</v>
          </cell>
          <cell r="E256">
            <v>119</v>
          </cell>
        </row>
        <row r="257">
          <cell r="A257">
            <v>10501530916</v>
          </cell>
          <cell r="B257" t="str">
            <v>彭跃</v>
          </cell>
          <cell r="C257" t="str">
            <v>200501华东师范大学附属贵阳学校</v>
          </cell>
          <cell r="D257" t="str">
            <v>01小学语文教师</v>
          </cell>
          <cell r="E257">
            <v>111</v>
          </cell>
        </row>
        <row r="258">
          <cell r="A258">
            <v>10501530917</v>
          </cell>
          <cell r="B258" t="str">
            <v>陈梦薇</v>
          </cell>
          <cell r="C258" t="str">
            <v>200501华东师范大学附属贵阳学校</v>
          </cell>
          <cell r="D258" t="str">
            <v>05初中英语教师</v>
          </cell>
          <cell r="E258">
            <v>105</v>
          </cell>
        </row>
        <row r="259">
          <cell r="A259">
            <v>10501530918</v>
          </cell>
          <cell r="B259" t="str">
            <v>姚凤丽</v>
          </cell>
          <cell r="C259" t="str">
            <v>200512观山湖区第四十幼儿园（万花城幼</v>
          </cell>
          <cell r="D259" t="str">
            <v>01幼儿园教师</v>
          </cell>
          <cell r="E259">
            <v>93.5</v>
          </cell>
        </row>
        <row r="260">
          <cell r="A260">
            <v>10501530919</v>
          </cell>
          <cell r="B260" t="str">
            <v>袁婷</v>
          </cell>
          <cell r="C260" t="str">
            <v>200501华东师范大学附属贵阳学校</v>
          </cell>
          <cell r="D260" t="str">
            <v>01小学语文教师</v>
          </cell>
          <cell r="E260">
            <v>-1</v>
          </cell>
        </row>
        <row r="261">
          <cell r="A261">
            <v>10501530920</v>
          </cell>
          <cell r="B261" t="str">
            <v>方璇</v>
          </cell>
          <cell r="C261" t="str">
            <v>200501华东师范大学附属贵阳学校</v>
          </cell>
          <cell r="D261" t="str">
            <v>05初中英语教师</v>
          </cell>
          <cell r="E261">
            <v>113</v>
          </cell>
        </row>
        <row r="262">
          <cell r="A262">
            <v>10501530921</v>
          </cell>
          <cell r="B262" t="str">
            <v>吴珊珊</v>
          </cell>
          <cell r="C262" t="str">
            <v>200510观山湖区第三十七幼儿园（铭廷幼</v>
          </cell>
          <cell r="D262" t="str">
            <v>01幼儿园教师</v>
          </cell>
          <cell r="E262">
            <v>97.5</v>
          </cell>
        </row>
        <row r="263">
          <cell r="A263">
            <v>10501530922</v>
          </cell>
          <cell r="B263" t="str">
            <v>段洪平</v>
          </cell>
          <cell r="C263" t="str">
            <v>200510观山湖区第三十七幼儿园（铭廷幼</v>
          </cell>
          <cell r="D263" t="str">
            <v>01幼儿园教师</v>
          </cell>
          <cell r="E263">
            <v>112</v>
          </cell>
        </row>
        <row r="264">
          <cell r="A264">
            <v>10501530923</v>
          </cell>
          <cell r="B264" t="str">
            <v>杨丽</v>
          </cell>
          <cell r="C264" t="str">
            <v>200501华东师范大学附属贵阳学校</v>
          </cell>
          <cell r="D264" t="str">
            <v>03小学数学教师</v>
          </cell>
          <cell r="E264">
            <v>112</v>
          </cell>
        </row>
        <row r="265">
          <cell r="A265">
            <v>10501530924</v>
          </cell>
          <cell r="B265" t="str">
            <v>李亚丽</v>
          </cell>
          <cell r="C265" t="str">
            <v>200510观山湖区第三十七幼儿园（铭廷幼</v>
          </cell>
          <cell r="D265" t="str">
            <v>01幼儿园教师</v>
          </cell>
          <cell r="E265">
            <v>91</v>
          </cell>
        </row>
        <row r="266">
          <cell r="A266">
            <v>10501530925</v>
          </cell>
          <cell r="B266" t="str">
            <v>吴丽萍</v>
          </cell>
          <cell r="C266" t="str">
            <v>200506外国语实验中学（西南上城分校小</v>
          </cell>
          <cell r="D266" t="str">
            <v>02小学英语教师</v>
          </cell>
          <cell r="E266">
            <v>107.5</v>
          </cell>
        </row>
        <row r="267">
          <cell r="A267">
            <v>10501530926</v>
          </cell>
          <cell r="B267" t="str">
            <v>翁雪玲</v>
          </cell>
          <cell r="C267" t="str">
            <v>200502北京师范大学贵阳附属中学</v>
          </cell>
          <cell r="D267" t="str">
            <v>02初中心理健康教师</v>
          </cell>
          <cell r="E267">
            <v>111.5</v>
          </cell>
        </row>
        <row r="268">
          <cell r="A268">
            <v>10501530927</v>
          </cell>
          <cell r="B268" t="str">
            <v>张云霞</v>
          </cell>
          <cell r="C268" t="str">
            <v>200507万花城学校（初中部）（暂定名）</v>
          </cell>
          <cell r="D268" t="str">
            <v>01初中语文教师</v>
          </cell>
          <cell r="E268">
            <v>87.5</v>
          </cell>
        </row>
        <row r="269">
          <cell r="A269">
            <v>10501530928</v>
          </cell>
          <cell r="B269" t="str">
            <v>游彦楠</v>
          </cell>
          <cell r="C269" t="str">
            <v>200501华东师范大学附属贵阳学校</v>
          </cell>
          <cell r="D269" t="str">
            <v>05初中英语教师</v>
          </cell>
          <cell r="E269">
            <v>-1</v>
          </cell>
        </row>
        <row r="270">
          <cell r="A270">
            <v>10501530929</v>
          </cell>
          <cell r="B270" t="str">
            <v>陈远丽</v>
          </cell>
          <cell r="C270" t="str">
            <v>200501华东师范大学附属贵阳学校</v>
          </cell>
          <cell r="D270" t="str">
            <v>04初中数学教师</v>
          </cell>
          <cell r="E270">
            <v>110</v>
          </cell>
        </row>
        <row r="271">
          <cell r="A271">
            <v>10501530930</v>
          </cell>
          <cell r="B271" t="str">
            <v>滕卓君</v>
          </cell>
          <cell r="C271" t="str">
            <v>200506外国语实验中学（西南上城分校小</v>
          </cell>
          <cell r="D271" t="str">
            <v>02小学英语教师</v>
          </cell>
          <cell r="E271">
            <v>91</v>
          </cell>
        </row>
        <row r="272">
          <cell r="A272">
            <v>10501531001</v>
          </cell>
          <cell r="B272" t="str">
            <v>杨云雁</v>
          </cell>
          <cell r="C272" t="str">
            <v>200507万花城学校（初中部）（暂定名）</v>
          </cell>
          <cell r="D272" t="str">
            <v>01初中语文教师</v>
          </cell>
          <cell r="E272">
            <v>98.5</v>
          </cell>
        </row>
        <row r="273">
          <cell r="A273">
            <v>10501531002</v>
          </cell>
          <cell r="B273" t="str">
            <v>龚正园</v>
          </cell>
          <cell r="C273" t="str">
            <v>200506外国语实验中学（西南上城分校小</v>
          </cell>
          <cell r="D273" t="str">
            <v>02小学英语教师</v>
          </cell>
          <cell r="E273">
            <v>83.5</v>
          </cell>
        </row>
        <row r="274">
          <cell r="A274">
            <v>10501531003</v>
          </cell>
          <cell r="B274" t="str">
            <v>何丽丽</v>
          </cell>
          <cell r="C274" t="str">
            <v>200507万花城学校（初中部）（暂定名）</v>
          </cell>
          <cell r="D274" t="str">
            <v>01初中语文教师</v>
          </cell>
          <cell r="E274">
            <v>109.5</v>
          </cell>
        </row>
        <row r="275">
          <cell r="A275">
            <v>10501531004</v>
          </cell>
          <cell r="B275" t="str">
            <v>黄江艳</v>
          </cell>
          <cell r="C275" t="str">
            <v>200510观山湖区第三十七幼儿园（铭廷幼</v>
          </cell>
          <cell r="D275" t="str">
            <v>01幼儿园教师</v>
          </cell>
          <cell r="E275">
            <v>103</v>
          </cell>
        </row>
        <row r="276">
          <cell r="A276">
            <v>10501531005</v>
          </cell>
          <cell r="B276" t="str">
            <v>马兴连</v>
          </cell>
          <cell r="C276" t="str">
            <v>200510观山湖区第三十七幼儿园（铭廷幼</v>
          </cell>
          <cell r="D276" t="str">
            <v>01幼儿园教师</v>
          </cell>
          <cell r="E276">
            <v>96.5</v>
          </cell>
        </row>
        <row r="277">
          <cell r="A277">
            <v>10501531006</v>
          </cell>
          <cell r="B277" t="str">
            <v>詹婷</v>
          </cell>
          <cell r="C277" t="str">
            <v>200501华东师范大学附属贵阳学校</v>
          </cell>
          <cell r="D277" t="str">
            <v>03小学数学教师</v>
          </cell>
          <cell r="E277">
            <v>121</v>
          </cell>
        </row>
        <row r="278">
          <cell r="A278">
            <v>10501531007</v>
          </cell>
          <cell r="B278" t="str">
            <v>余丹</v>
          </cell>
          <cell r="C278" t="str">
            <v>200501华东师范大学附属贵阳学校</v>
          </cell>
          <cell r="D278" t="str">
            <v>05初中英语教师</v>
          </cell>
          <cell r="E278">
            <v>-1</v>
          </cell>
        </row>
        <row r="279">
          <cell r="A279">
            <v>10501531008</v>
          </cell>
          <cell r="B279" t="str">
            <v>王媛</v>
          </cell>
          <cell r="C279" t="str">
            <v>200506外国语实验中学（西南上城分校小</v>
          </cell>
          <cell r="D279" t="str">
            <v>02小学英语教师</v>
          </cell>
          <cell r="E279">
            <v>94.5</v>
          </cell>
        </row>
        <row r="280">
          <cell r="A280">
            <v>10501531009</v>
          </cell>
          <cell r="B280" t="str">
            <v>洪香</v>
          </cell>
          <cell r="C280" t="str">
            <v>200501华东师范大学附属贵阳学校</v>
          </cell>
          <cell r="D280" t="str">
            <v>05初中英语教师</v>
          </cell>
          <cell r="E280">
            <v>98.5</v>
          </cell>
        </row>
        <row r="281">
          <cell r="A281">
            <v>10501531010</v>
          </cell>
          <cell r="B281" t="str">
            <v>刘贵仿</v>
          </cell>
          <cell r="C281" t="str">
            <v>200506外国语实验中学（西南上城分校小</v>
          </cell>
          <cell r="D281" t="str">
            <v>02小学英语教师</v>
          </cell>
          <cell r="E281">
            <v>-1</v>
          </cell>
        </row>
        <row r="282">
          <cell r="A282">
            <v>10501531011</v>
          </cell>
          <cell r="B282" t="str">
            <v>万维维</v>
          </cell>
          <cell r="C282" t="str">
            <v>200501华东师范大学附属贵阳学校</v>
          </cell>
          <cell r="D282" t="str">
            <v>05初中英语教师</v>
          </cell>
          <cell r="E282">
            <v>116</v>
          </cell>
        </row>
        <row r="283">
          <cell r="A283">
            <v>10501531012</v>
          </cell>
          <cell r="B283" t="str">
            <v>何奕潇</v>
          </cell>
          <cell r="C283" t="str">
            <v>200507万花城学校（初中部）（暂定名）</v>
          </cell>
          <cell r="D283" t="str">
            <v>01初中语文教师</v>
          </cell>
          <cell r="E283">
            <v>96</v>
          </cell>
        </row>
        <row r="284">
          <cell r="A284">
            <v>10501531013</v>
          </cell>
          <cell r="B284" t="str">
            <v>郭玉娇</v>
          </cell>
          <cell r="C284" t="str">
            <v>200506外国语实验中学（西南上城分校小</v>
          </cell>
          <cell r="D284" t="str">
            <v>02小学英语教师</v>
          </cell>
          <cell r="E284">
            <v>89</v>
          </cell>
        </row>
        <row r="285">
          <cell r="A285">
            <v>10501531014</v>
          </cell>
          <cell r="B285" t="str">
            <v>肖依天</v>
          </cell>
          <cell r="C285" t="str">
            <v>200507万花城学校（初中部）（暂定名）</v>
          </cell>
          <cell r="D285" t="str">
            <v>01初中语文教师</v>
          </cell>
          <cell r="E285">
            <v>104.5</v>
          </cell>
        </row>
        <row r="286">
          <cell r="A286">
            <v>10501531015</v>
          </cell>
          <cell r="B286" t="str">
            <v>费莉</v>
          </cell>
          <cell r="C286" t="str">
            <v>200510观山湖区第三十七幼儿园（铭廷幼</v>
          </cell>
          <cell r="D286" t="str">
            <v>01幼儿园教师</v>
          </cell>
          <cell r="E286">
            <v>103.5</v>
          </cell>
        </row>
        <row r="287">
          <cell r="A287">
            <v>10501531016</v>
          </cell>
          <cell r="B287" t="str">
            <v>舒畅</v>
          </cell>
          <cell r="C287" t="str">
            <v>200501华东师范大学附属贵阳学校</v>
          </cell>
          <cell r="D287" t="str">
            <v>03小学数学教师</v>
          </cell>
          <cell r="E287">
            <v>101.5</v>
          </cell>
        </row>
        <row r="288">
          <cell r="A288">
            <v>10501531017</v>
          </cell>
          <cell r="B288" t="str">
            <v>安沙</v>
          </cell>
          <cell r="C288" t="str">
            <v>200511观山湖区第三十八幼儿园（理想城</v>
          </cell>
          <cell r="D288" t="str">
            <v>01幼儿园教师</v>
          </cell>
          <cell r="E288">
            <v>101</v>
          </cell>
        </row>
        <row r="289">
          <cell r="A289">
            <v>10501531018</v>
          </cell>
          <cell r="B289" t="str">
            <v>张家维</v>
          </cell>
          <cell r="C289" t="str">
            <v>200501华东师范大学附属贵阳学校</v>
          </cell>
          <cell r="D289" t="str">
            <v>05初中英语教师</v>
          </cell>
          <cell r="E289">
            <v>117.5</v>
          </cell>
        </row>
        <row r="290">
          <cell r="A290">
            <v>10501531019</v>
          </cell>
          <cell r="B290" t="str">
            <v>刘卿卿</v>
          </cell>
          <cell r="C290" t="str">
            <v>200501华东师范大学附属贵阳学校</v>
          </cell>
          <cell r="D290" t="str">
            <v>05初中英语教师</v>
          </cell>
          <cell r="E290">
            <v>-1</v>
          </cell>
        </row>
        <row r="291">
          <cell r="A291">
            <v>10501531020</v>
          </cell>
          <cell r="B291" t="str">
            <v>肖秋洁</v>
          </cell>
          <cell r="C291" t="str">
            <v>200504华润中学</v>
          </cell>
          <cell r="D291" t="str">
            <v>01初中历史教师</v>
          </cell>
          <cell r="E291">
            <v>102.5</v>
          </cell>
        </row>
        <row r="292">
          <cell r="A292">
            <v>10501531021</v>
          </cell>
          <cell r="B292" t="str">
            <v>董泽雄</v>
          </cell>
          <cell r="C292" t="str">
            <v>200507万花城学校（初中部）（暂定名）</v>
          </cell>
          <cell r="D292" t="str">
            <v>01初中语文教师</v>
          </cell>
          <cell r="E292">
            <v>-1</v>
          </cell>
        </row>
        <row r="293">
          <cell r="A293">
            <v>10501531022</v>
          </cell>
          <cell r="B293" t="str">
            <v>祝丹恒</v>
          </cell>
          <cell r="C293" t="str">
            <v>200501华东师范大学附属贵阳学校</v>
          </cell>
          <cell r="D293" t="str">
            <v>03小学数学教师</v>
          </cell>
          <cell r="E293">
            <v>106.5</v>
          </cell>
        </row>
        <row r="294">
          <cell r="A294">
            <v>10501531023</v>
          </cell>
          <cell r="B294" t="str">
            <v>曾蕾</v>
          </cell>
          <cell r="C294" t="str">
            <v>200501华东师范大学附属贵阳学校</v>
          </cell>
          <cell r="D294" t="str">
            <v>05初中英语教师</v>
          </cell>
          <cell r="E294">
            <v>98</v>
          </cell>
        </row>
        <row r="295">
          <cell r="A295">
            <v>10501531024</v>
          </cell>
          <cell r="B295" t="str">
            <v>李雅茹</v>
          </cell>
          <cell r="C295" t="str">
            <v>200501华东师范大学附属贵阳学校</v>
          </cell>
          <cell r="D295" t="str">
            <v>05初中英语教师</v>
          </cell>
          <cell r="E295">
            <v>100</v>
          </cell>
        </row>
        <row r="296">
          <cell r="A296">
            <v>10501531025</v>
          </cell>
          <cell r="B296" t="str">
            <v>杨佳佳</v>
          </cell>
          <cell r="C296" t="str">
            <v>200510观山湖区第三十七幼儿园（铭廷幼</v>
          </cell>
          <cell r="D296" t="str">
            <v>01幼儿园教师</v>
          </cell>
          <cell r="E296">
            <v>-1</v>
          </cell>
        </row>
        <row r="297">
          <cell r="A297">
            <v>10501531026</v>
          </cell>
          <cell r="B297" t="str">
            <v>吴诗琪</v>
          </cell>
          <cell r="C297" t="str">
            <v>200506外国语实验中学（西南上城分校小</v>
          </cell>
          <cell r="D297" t="str">
            <v>02小学英语教师</v>
          </cell>
          <cell r="E297">
            <v>96</v>
          </cell>
        </row>
        <row r="298">
          <cell r="A298">
            <v>10501531027</v>
          </cell>
          <cell r="B298" t="str">
            <v>苟大莉</v>
          </cell>
          <cell r="C298" t="str">
            <v>200501华东师范大学附属贵阳学校</v>
          </cell>
          <cell r="D298" t="str">
            <v>01小学语文教师</v>
          </cell>
          <cell r="E298">
            <v>-1</v>
          </cell>
        </row>
        <row r="299">
          <cell r="A299">
            <v>10501531028</v>
          </cell>
          <cell r="B299" t="str">
            <v>黄建民</v>
          </cell>
          <cell r="C299" t="str">
            <v>200504华润中学</v>
          </cell>
          <cell r="D299" t="str">
            <v>01初中历史教师</v>
          </cell>
          <cell r="E299">
            <v>81</v>
          </cell>
        </row>
        <row r="300">
          <cell r="A300">
            <v>10501531029</v>
          </cell>
          <cell r="B300" t="str">
            <v>张海霞</v>
          </cell>
          <cell r="C300" t="str">
            <v>200501华东师范大学附属贵阳学校</v>
          </cell>
          <cell r="D300" t="str">
            <v>05初中英语教师</v>
          </cell>
          <cell r="E300">
            <v>94.5</v>
          </cell>
        </row>
        <row r="301">
          <cell r="A301">
            <v>10501531030</v>
          </cell>
          <cell r="B301" t="str">
            <v>梅颖</v>
          </cell>
          <cell r="C301" t="str">
            <v>200501华东师范大学附属贵阳学校</v>
          </cell>
          <cell r="D301" t="str">
            <v>05初中英语教师</v>
          </cell>
          <cell r="E301">
            <v>-1</v>
          </cell>
        </row>
        <row r="302">
          <cell r="A302">
            <v>10501531101</v>
          </cell>
          <cell r="B302" t="str">
            <v>吴娅蕾</v>
          </cell>
          <cell r="C302" t="str">
            <v>200508观山湖区第十八幼儿园</v>
          </cell>
          <cell r="D302" t="str">
            <v>01幼儿园教师</v>
          </cell>
          <cell r="E302">
            <v>103</v>
          </cell>
        </row>
        <row r="303">
          <cell r="A303">
            <v>10501531102</v>
          </cell>
          <cell r="B303" t="str">
            <v>杜艳</v>
          </cell>
          <cell r="C303" t="str">
            <v>200501华东师范大学附属贵阳学校</v>
          </cell>
          <cell r="D303" t="str">
            <v>01小学语文教师</v>
          </cell>
          <cell r="E303">
            <v>-1</v>
          </cell>
        </row>
        <row r="304">
          <cell r="A304">
            <v>10501531103</v>
          </cell>
          <cell r="B304" t="str">
            <v>何灵芝</v>
          </cell>
          <cell r="C304" t="str">
            <v>200501华东师范大学附属贵阳学校</v>
          </cell>
          <cell r="D304" t="str">
            <v>05初中英语教师</v>
          </cell>
          <cell r="E304">
            <v>112.5</v>
          </cell>
        </row>
        <row r="305">
          <cell r="A305">
            <v>10501531104</v>
          </cell>
          <cell r="B305" t="str">
            <v>高艳</v>
          </cell>
          <cell r="C305" t="str">
            <v>200501华东师范大学附属贵阳学校</v>
          </cell>
          <cell r="D305" t="str">
            <v>03小学数学教师</v>
          </cell>
          <cell r="E305">
            <v>102.5</v>
          </cell>
        </row>
        <row r="306">
          <cell r="A306">
            <v>10501531105</v>
          </cell>
          <cell r="B306" t="str">
            <v>江玲</v>
          </cell>
          <cell r="C306" t="str">
            <v>200506外国语实验中学（西南上城分校小</v>
          </cell>
          <cell r="D306" t="str">
            <v>02小学英语教师</v>
          </cell>
          <cell r="E306">
            <v>104.5</v>
          </cell>
        </row>
        <row r="307">
          <cell r="A307">
            <v>10501531106</v>
          </cell>
          <cell r="B307" t="str">
            <v>王婷婷</v>
          </cell>
          <cell r="C307" t="str">
            <v>200501华东师范大学附属贵阳学校</v>
          </cell>
          <cell r="D307" t="str">
            <v>01小学语文教师</v>
          </cell>
          <cell r="E307">
            <v>89</v>
          </cell>
        </row>
        <row r="308">
          <cell r="A308">
            <v>10501531107</v>
          </cell>
          <cell r="B308" t="str">
            <v>陈斓</v>
          </cell>
          <cell r="C308" t="str">
            <v>200510观山湖区第三十七幼儿园（铭廷幼</v>
          </cell>
          <cell r="D308" t="str">
            <v>01幼儿园教师</v>
          </cell>
          <cell r="E308">
            <v>88</v>
          </cell>
        </row>
        <row r="309">
          <cell r="A309">
            <v>10501531108</v>
          </cell>
          <cell r="B309" t="str">
            <v>刘泽丽</v>
          </cell>
          <cell r="C309" t="str">
            <v>200511观山湖区第三十八幼儿园（理想城</v>
          </cell>
          <cell r="D309" t="str">
            <v>01幼儿园教师</v>
          </cell>
          <cell r="E309">
            <v>82</v>
          </cell>
        </row>
        <row r="310">
          <cell r="A310">
            <v>10501531109</v>
          </cell>
          <cell r="B310" t="str">
            <v>朱江</v>
          </cell>
          <cell r="C310" t="str">
            <v>200504华润中学</v>
          </cell>
          <cell r="D310" t="str">
            <v>01初中历史教师</v>
          </cell>
          <cell r="E310">
            <v>89</v>
          </cell>
        </row>
        <row r="311">
          <cell r="A311">
            <v>10501531110</v>
          </cell>
          <cell r="B311" t="str">
            <v>李允</v>
          </cell>
          <cell r="C311" t="str">
            <v>200509观山湖区第三十六幼儿园（观山小</v>
          </cell>
          <cell r="D311" t="str">
            <v>01幼儿园教师</v>
          </cell>
          <cell r="E311">
            <v>92</v>
          </cell>
        </row>
        <row r="312">
          <cell r="A312">
            <v>10501531111</v>
          </cell>
          <cell r="B312" t="str">
            <v>李飞</v>
          </cell>
          <cell r="C312" t="str">
            <v>200501华东师范大学附属贵阳学校</v>
          </cell>
          <cell r="D312" t="str">
            <v>05初中英语教师</v>
          </cell>
          <cell r="E312">
            <v>99.5</v>
          </cell>
        </row>
        <row r="313">
          <cell r="A313">
            <v>10501531112</v>
          </cell>
          <cell r="B313" t="str">
            <v>杨茜</v>
          </cell>
          <cell r="C313" t="str">
            <v>200501华东师范大学附属贵阳学校</v>
          </cell>
          <cell r="D313" t="str">
            <v>05初中英语教师</v>
          </cell>
          <cell r="E313">
            <v>-1</v>
          </cell>
        </row>
        <row r="314">
          <cell r="A314">
            <v>10501531113</v>
          </cell>
          <cell r="B314" t="str">
            <v>潘杨妹</v>
          </cell>
          <cell r="C314" t="str">
            <v>200507万花城学校（初中部）（暂定名）</v>
          </cell>
          <cell r="D314" t="str">
            <v>01初中语文教师</v>
          </cell>
          <cell r="E314">
            <v>-1</v>
          </cell>
        </row>
        <row r="315">
          <cell r="A315">
            <v>10501531114</v>
          </cell>
          <cell r="B315" t="str">
            <v>杨兰</v>
          </cell>
          <cell r="C315" t="str">
            <v>200506外国语实验中学（西南上城分校小</v>
          </cell>
          <cell r="D315" t="str">
            <v>02小学英语教师</v>
          </cell>
          <cell r="E315">
            <v>-1</v>
          </cell>
        </row>
        <row r="316">
          <cell r="A316">
            <v>10501531115</v>
          </cell>
          <cell r="B316" t="str">
            <v>江兰</v>
          </cell>
          <cell r="C316" t="str">
            <v>200506外国语实验中学（西南上城分校小</v>
          </cell>
          <cell r="D316" t="str">
            <v>02小学英语教师</v>
          </cell>
          <cell r="E316">
            <v>88</v>
          </cell>
        </row>
        <row r="317">
          <cell r="A317">
            <v>10501531116</v>
          </cell>
          <cell r="B317" t="str">
            <v>邹立禹</v>
          </cell>
          <cell r="C317" t="str">
            <v>200507万花城学校（初中部）（暂定名）</v>
          </cell>
          <cell r="D317" t="str">
            <v>01初中语文教师</v>
          </cell>
          <cell r="E317">
            <v>103</v>
          </cell>
        </row>
        <row r="318">
          <cell r="A318">
            <v>10501531117</v>
          </cell>
          <cell r="B318" t="str">
            <v>杨清清</v>
          </cell>
          <cell r="C318" t="str">
            <v>200510观山湖区第三十七幼儿园（铭廷幼</v>
          </cell>
          <cell r="D318" t="str">
            <v>01幼儿园教师</v>
          </cell>
          <cell r="E318">
            <v>-1</v>
          </cell>
        </row>
        <row r="319">
          <cell r="A319">
            <v>10501531118</v>
          </cell>
          <cell r="B319" t="str">
            <v>潘路</v>
          </cell>
          <cell r="C319" t="str">
            <v>200506外国语实验中学（西南上城分校小</v>
          </cell>
          <cell r="D319" t="str">
            <v>02小学英语教师</v>
          </cell>
          <cell r="E319">
            <v>117</v>
          </cell>
        </row>
        <row r="320">
          <cell r="A320">
            <v>10501531119</v>
          </cell>
          <cell r="B320" t="str">
            <v>胡小艳</v>
          </cell>
          <cell r="C320" t="str">
            <v>200501华东师范大学附属贵阳学校</v>
          </cell>
          <cell r="D320" t="str">
            <v>05初中英语教师</v>
          </cell>
          <cell r="E320">
            <v>105.5</v>
          </cell>
        </row>
        <row r="321">
          <cell r="A321">
            <v>10501531120</v>
          </cell>
          <cell r="B321" t="str">
            <v>王巧巧</v>
          </cell>
          <cell r="C321" t="str">
            <v>200502北京师范大学贵阳附属中学</v>
          </cell>
          <cell r="D321" t="str">
            <v>03初中体育教师</v>
          </cell>
          <cell r="E321">
            <v>100</v>
          </cell>
        </row>
        <row r="322">
          <cell r="A322">
            <v>10501531121</v>
          </cell>
          <cell r="B322" t="str">
            <v>倪艳</v>
          </cell>
          <cell r="C322" t="str">
            <v>200501华东师范大学附属贵阳学校</v>
          </cell>
          <cell r="D322" t="str">
            <v>03小学数学教师</v>
          </cell>
          <cell r="E322">
            <v>104</v>
          </cell>
        </row>
        <row r="323">
          <cell r="A323">
            <v>10501531122</v>
          </cell>
          <cell r="B323" t="str">
            <v>蒋霁霞</v>
          </cell>
          <cell r="C323" t="str">
            <v>200501华东师范大学附属贵阳学校</v>
          </cell>
          <cell r="D323" t="str">
            <v>01小学语文教师</v>
          </cell>
          <cell r="E323">
            <v>118</v>
          </cell>
        </row>
        <row r="324">
          <cell r="A324">
            <v>10501531123</v>
          </cell>
          <cell r="B324" t="str">
            <v>王吉</v>
          </cell>
          <cell r="C324" t="str">
            <v>200501华东师范大学附属贵阳学校</v>
          </cell>
          <cell r="D324" t="str">
            <v>01小学语文教师</v>
          </cell>
          <cell r="E324">
            <v>85.5</v>
          </cell>
        </row>
        <row r="325">
          <cell r="A325">
            <v>10501531124</v>
          </cell>
          <cell r="B325" t="str">
            <v>刘丹</v>
          </cell>
          <cell r="C325" t="str">
            <v>200501华东师范大学附属贵阳学校</v>
          </cell>
          <cell r="D325" t="str">
            <v>05初中英语教师</v>
          </cell>
          <cell r="E325">
            <v>110</v>
          </cell>
        </row>
        <row r="326">
          <cell r="A326">
            <v>10501531125</v>
          </cell>
          <cell r="B326" t="str">
            <v>赵杜鹃</v>
          </cell>
          <cell r="C326" t="str">
            <v>200501华东师范大学附属贵阳学校</v>
          </cell>
          <cell r="D326" t="str">
            <v>05初中英语教师</v>
          </cell>
          <cell r="E326">
            <v>118.5</v>
          </cell>
        </row>
        <row r="327">
          <cell r="A327">
            <v>10501531126</v>
          </cell>
          <cell r="B327" t="str">
            <v>何晓艳</v>
          </cell>
          <cell r="C327" t="str">
            <v>200511观山湖区第三十八幼儿园（理想城</v>
          </cell>
          <cell r="D327" t="str">
            <v>01幼儿园教师</v>
          </cell>
          <cell r="E327">
            <v>-1</v>
          </cell>
        </row>
        <row r="328">
          <cell r="A328">
            <v>10501531127</v>
          </cell>
          <cell r="B328" t="str">
            <v>杨巧</v>
          </cell>
          <cell r="C328" t="str">
            <v>200501华东师范大学附属贵阳学校</v>
          </cell>
          <cell r="D328" t="str">
            <v>02小学语文教师</v>
          </cell>
          <cell r="E328">
            <v>-1</v>
          </cell>
        </row>
        <row r="329">
          <cell r="A329">
            <v>10501531128</v>
          </cell>
          <cell r="B329" t="str">
            <v>梁艳</v>
          </cell>
          <cell r="C329" t="str">
            <v>200507万花城学校（初中部）（暂定名）</v>
          </cell>
          <cell r="D329" t="str">
            <v>01初中语文教师</v>
          </cell>
          <cell r="E329">
            <v>104.5</v>
          </cell>
        </row>
        <row r="330">
          <cell r="A330">
            <v>10501531129</v>
          </cell>
          <cell r="B330" t="str">
            <v>吴小芳</v>
          </cell>
          <cell r="C330" t="str">
            <v>200506外国语实验中学（西南上城分校小</v>
          </cell>
          <cell r="D330" t="str">
            <v>02小学英语教师</v>
          </cell>
          <cell r="E330">
            <v>95.5</v>
          </cell>
        </row>
        <row r="331">
          <cell r="A331">
            <v>10501531130</v>
          </cell>
          <cell r="B331" t="str">
            <v>代呈祥</v>
          </cell>
          <cell r="C331" t="str">
            <v>200504华润中学</v>
          </cell>
          <cell r="D331" t="str">
            <v>01初中历史教师</v>
          </cell>
          <cell r="E331">
            <v>109.5</v>
          </cell>
        </row>
        <row r="332">
          <cell r="A332">
            <v>10501531201</v>
          </cell>
          <cell r="B332" t="str">
            <v>杨静</v>
          </cell>
          <cell r="C332" t="str">
            <v>200501华东师范大学附属贵阳学校</v>
          </cell>
          <cell r="D332" t="str">
            <v>03小学数学教师</v>
          </cell>
          <cell r="E332">
            <v>103</v>
          </cell>
        </row>
        <row r="333">
          <cell r="A333">
            <v>10501531202</v>
          </cell>
          <cell r="B333" t="str">
            <v>张晓丽</v>
          </cell>
          <cell r="C333" t="str">
            <v>200501华东师范大学附属贵阳学校</v>
          </cell>
          <cell r="D333" t="str">
            <v>05初中英语教师</v>
          </cell>
          <cell r="E333">
            <v>102</v>
          </cell>
        </row>
        <row r="334">
          <cell r="A334">
            <v>10501531203</v>
          </cell>
          <cell r="B334" t="str">
            <v>沈丹</v>
          </cell>
          <cell r="C334" t="str">
            <v>200501华东师范大学附属贵阳学校</v>
          </cell>
          <cell r="D334" t="str">
            <v>04初中数学教师</v>
          </cell>
          <cell r="E334">
            <v>95.5</v>
          </cell>
        </row>
        <row r="335">
          <cell r="A335">
            <v>10501531204</v>
          </cell>
          <cell r="B335" t="str">
            <v>杨青妹</v>
          </cell>
          <cell r="C335" t="str">
            <v>200510观山湖区第三十七幼儿园（铭廷幼</v>
          </cell>
          <cell r="D335" t="str">
            <v>01幼儿园教师</v>
          </cell>
          <cell r="E335">
            <v>100.5</v>
          </cell>
        </row>
        <row r="336">
          <cell r="A336">
            <v>10501531205</v>
          </cell>
          <cell r="B336" t="str">
            <v>贺英东</v>
          </cell>
          <cell r="C336" t="str">
            <v>200504华润中学</v>
          </cell>
          <cell r="D336" t="str">
            <v>01初中历史教师</v>
          </cell>
          <cell r="E336">
            <v>-1</v>
          </cell>
        </row>
        <row r="337">
          <cell r="A337">
            <v>10501531206</v>
          </cell>
          <cell r="B337" t="str">
            <v>肖睆</v>
          </cell>
          <cell r="C337" t="str">
            <v>200501华东师范大学附属贵阳学校</v>
          </cell>
          <cell r="D337" t="str">
            <v>03小学数学教师</v>
          </cell>
          <cell r="E337">
            <v>-1</v>
          </cell>
        </row>
        <row r="338">
          <cell r="A338">
            <v>10501531207</v>
          </cell>
          <cell r="B338" t="str">
            <v>何琴</v>
          </cell>
          <cell r="C338" t="str">
            <v>200506外国语实验中学（西南上城分校小</v>
          </cell>
          <cell r="D338" t="str">
            <v>02小学英语教师</v>
          </cell>
          <cell r="E338">
            <v>108.5</v>
          </cell>
        </row>
        <row r="339">
          <cell r="A339">
            <v>10501531208</v>
          </cell>
          <cell r="B339" t="str">
            <v>曾思齐</v>
          </cell>
          <cell r="C339" t="str">
            <v>200504华润中学</v>
          </cell>
          <cell r="D339" t="str">
            <v>01初中历史教师</v>
          </cell>
          <cell r="E339">
            <v>114</v>
          </cell>
        </row>
        <row r="340">
          <cell r="A340">
            <v>10501531209</v>
          </cell>
          <cell r="B340" t="str">
            <v>董水月</v>
          </cell>
          <cell r="C340" t="str">
            <v>200506外国语实验中学（西南上城分校小</v>
          </cell>
          <cell r="D340" t="str">
            <v>02小学英语教师</v>
          </cell>
          <cell r="E340">
            <v>-1</v>
          </cell>
        </row>
        <row r="341">
          <cell r="A341">
            <v>10501531210</v>
          </cell>
          <cell r="B341" t="str">
            <v>代冬凤</v>
          </cell>
          <cell r="C341" t="str">
            <v>200506外国语实验中学（西南上城分校小</v>
          </cell>
          <cell r="D341" t="str">
            <v>02小学英语教师</v>
          </cell>
          <cell r="E341">
            <v>107.5</v>
          </cell>
        </row>
        <row r="342">
          <cell r="A342">
            <v>10501531211</v>
          </cell>
          <cell r="B342" t="str">
            <v>李桂琳</v>
          </cell>
          <cell r="C342" t="str">
            <v>200510观山湖区第三十七幼儿园（铭廷幼</v>
          </cell>
          <cell r="D342" t="str">
            <v>01幼儿园教师</v>
          </cell>
          <cell r="E342">
            <v>-1</v>
          </cell>
        </row>
        <row r="343">
          <cell r="A343">
            <v>10501531212</v>
          </cell>
          <cell r="B343" t="str">
            <v>侯雯洁</v>
          </cell>
          <cell r="C343" t="str">
            <v>200507万花城学校（初中部）（暂定名）</v>
          </cell>
          <cell r="D343" t="str">
            <v>01初中语文教师</v>
          </cell>
          <cell r="E343">
            <v>-1</v>
          </cell>
        </row>
        <row r="344">
          <cell r="A344">
            <v>10501531213</v>
          </cell>
          <cell r="B344" t="str">
            <v>左凌</v>
          </cell>
          <cell r="C344" t="str">
            <v>200505世纪城小学（理想城分校）（暂定</v>
          </cell>
          <cell r="D344" t="str">
            <v>01小学数学教师</v>
          </cell>
          <cell r="E344">
            <v>104</v>
          </cell>
        </row>
        <row r="345">
          <cell r="A345">
            <v>10501531214</v>
          </cell>
          <cell r="B345" t="str">
            <v>蔡璨</v>
          </cell>
          <cell r="C345" t="str">
            <v>200507万花城学校（初中部）（暂定名）</v>
          </cell>
          <cell r="D345" t="str">
            <v>01初中语文教师</v>
          </cell>
          <cell r="E345">
            <v>-1</v>
          </cell>
        </row>
        <row r="346">
          <cell r="A346">
            <v>10501531215</v>
          </cell>
          <cell r="B346" t="str">
            <v>田芸</v>
          </cell>
          <cell r="C346" t="str">
            <v>200512观山湖区第四十幼儿园（万花城幼</v>
          </cell>
          <cell r="D346" t="str">
            <v>01幼儿园教师</v>
          </cell>
          <cell r="E346">
            <v>98</v>
          </cell>
        </row>
        <row r="347">
          <cell r="A347">
            <v>10501531216</v>
          </cell>
          <cell r="B347" t="str">
            <v>罗杏</v>
          </cell>
          <cell r="C347" t="str">
            <v>200507万花城学校（初中部）（暂定名）</v>
          </cell>
          <cell r="D347" t="str">
            <v>01初中语文教师</v>
          </cell>
          <cell r="E347">
            <v>109</v>
          </cell>
        </row>
        <row r="348">
          <cell r="A348">
            <v>10501531217</v>
          </cell>
          <cell r="B348" t="str">
            <v>赵继悦</v>
          </cell>
          <cell r="C348" t="str">
            <v>200501华东师范大学附属贵阳学校</v>
          </cell>
          <cell r="D348" t="str">
            <v>05初中英语教师</v>
          </cell>
          <cell r="E348">
            <v>-1</v>
          </cell>
        </row>
        <row r="349">
          <cell r="A349">
            <v>10501531218</v>
          </cell>
          <cell r="B349" t="str">
            <v>杨艳菊</v>
          </cell>
          <cell r="C349" t="str">
            <v>200506外国语实验中学（西南上城分校小</v>
          </cell>
          <cell r="D349" t="str">
            <v>02小学英语教师</v>
          </cell>
          <cell r="E349">
            <v>95.5</v>
          </cell>
        </row>
        <row r="350">
          <cell r="A350">
            <v>10501531219</v>
          </cell>
          <cell r="B350" t="str">
            <v>刘梅</v>
          </cell>
          <cell r="C350" t="str">
            <v>200507万花城学校（初中部）（暂定名）</v>
          </cell>
          <cell r="D350" t="str">
            <v>01初中语文教师</v>
          </cell>
          <cell r="E350">
            <v>-1</v>
          </cell>
        </row>
        <row r="351">
          <cell r="A351">
            <v>10501531220</v>
          </cell>
          <cell r="B351" t="str">
            <v>李雪雪</v>
          </cell>
          <cell r="C351" t="str">
            <v>200509观山湖区第三十六幼儿园（观山小</v>
          </cell>
          <cell r="D351" t="str">
            <v>01幼儿园教师</v>
          </cell>
          <cell r="E351">
            <v>96</v>
          </cell>
        </row>
        <row r="352">
          <cell r="A352">
            <v>10501531221</v>
          </cell>
          <cell r="B352" t="str">
            <v>刘亚玲</v>
          </cell>
          <cell r="C352" t="str">
            <v>200510观山湖区第三十七幼儿园（铭廷幼</v>
          </cell>
          <cell r="D352" t="str">
            <v>01幼儿园教师</v>
          </cell>
          <cell r="E352">
            <v>92.5</v>
          </cell>
        </row>
        <row r="353">
          <cell r="A353">
            <v>10501531222</v>
          </cell>
          <cell r="B353" t="str">
            <v>唐龙琴</v>
          </cell>
          <cell r="C353" t="str">
            <v>200512观山湖区第四十幼儿园（万花城幼</v>
          </cell>
          <cell r="D353" t="str">
            <v>01幼儿园教师</v>
          </cell>
          <cell r="E353">
            <v>71</v>
          </cell>
        </row>
        <row r="354">
          <cell r="A354">
            <v>10501531223</v>
          </cell>
          <cell r="B354" t="str">
            <v>潘婷</v>
          </cell>
          <cell r="C354" t="str">
            <v>200509观山湖区第三十六幼儿园（观山小</v>
          </cell>
          <cell r="D354" t="str">
            <v>01幼儿园教师</v>
          </cell>
          <cell r="E354">
            <v>91</v>
          </cell>
        </row>
        <row r="355">
          <cell r="A355">
            <v>10501531224</v>
          </cell>
          <cell r="B355" t="str">
            <v>钱娜</v>
          </cell>
          <cell r="C355" t="str">
            <v>200501华东师范大学附属贵阳学校</v>
          </cell>
          <cell r="D355" t="str">
            <v>05初中英语教师</v>
          </cell>
          <cell r="E355">
            <v>105</v>
          </cell>
        </row>
        <row r="356">
          <cell r="A356">
            <v>10501531225</v>
          </cell>
          <cell r="B356" t="str">
            <v>余梅</v>
          </cell>
          <cell r="C356" t="str">
            <v>200501华东师范大学附属贵阳学校</v>
          </cell>
          <cell r="D356" t="str">
            <v>01小学语文教师</v>
          </cell>
          <cell r="E356">
            <v>-1</v>
          </cell>
        </row>
        <row r="357">
          <cell r="A357">
            <v>10501531226</v>
          </cell>
          <cell r="B357" t="str">
            <v>顾青青</v>
          </cell>
          <cell r="C357" t="str">
            <v>200501华东师范大学附属贵阳学校</v>
          </cell>
          <cell r="D357" t="str">
            <v>05初中英语教师</v>
          </cell>
          <cell r="E357">
            <v>-1</v>
          </cell>
        </row>
        <row r="358">
          <cell r="A358">
            <v>10501531227</v>
          </cell>
          <cell r="B358" t="str">
            <v>娄丹</v>
          </cell>
          <cell r="C358" t="str">
            <v>200501华东师范大学附属贵阳学校</v>
          </cell>
          <cell r="D358" t="str">
            <v>01小学语文教师</v>
          </cell>
          <cell r="E358">
            <v>-1</v>
          </cell>
        </row>
        <row r="359">
          <cell r="A359">
            <v>10501531228</v>
          </cell>
          <cell r="B359" t="str">
            <v>史莉莎</v>
          </cell>
          <cell r="C359" t="str">
            <v>200507万花城学校（初中部）（暂定名）</v>
          </cell>
          <cell r="D359" t="str">
            <v>01初中语文教师</v>
          </cell>
          <cell r="E359">
            <v>100.5</v>
          </cell>
        </row>
        <row r="360">
          <cell r="A360">
            <v>10501531229</v>
          </cell>
          <cell r="B360" t="str">
            <v>罗露</v>
          </cell>
          <cell r="C360" t="str">
            <v>200507万花城学校（初中部）（暂定名）</v>
          </cell>
          <cell r="D360" t="str">
            <v>01初中语文教师</v>
          </cell>
          <cell r="E360">
            <v>106</v>
          </cell>
        </row>
        <row r="361">
          <cell r="A361">
            <v>10501531230</v>
          </cell>
          <cell r="B361" t="str">
            <v>胡燕子</v>
          </cell>
          <cell r="C361" t="str">
            <v>200501华东师范大学附属贵阳学校</v>
          </cell>
          <cell r="D361" t="str">
            <v>03小学数学教师</v>
          </cell>
          <cell r="E361">
            <v>103</v>
          </cell>
        </row>
        <row r="362">
          <cell r="A362">
            <v>10501531301</v>
          </cell>
          <cell r="B362" t="str">
            <v>李银</v>
          </cell>
          <cell r="C362" t="str">
            <v>200506外国语实验中学（西南上城分校小</v>
          </cell>
          <cell r="D362" t="str">
            <v>02小学英语教师</v>
          </cell>
          <cell r="E362">
            <v>98</v>
          </cell>
        </row>
        <row r="363">
          <cell r="A363">
            <v>10501531302</v>
          </cell>
          <cell r="B363" t="str">
            <v>普云</v>
          </cell>
          <cell r="C363" t="str">
            <v>200508观山湖区第十八幼儿园</v>
          </cell>
          <cell r="D363" t="str">
            <v>01幼儿园教师</v>
          </cell>
          <cell r="E363">
            <v>84</v>
          </cell>
        </row>
        <row r="364">
          <cell r="A364">
            <v>10501531303</v>
          </cell>
          <cell r="B364" t="str">
            <v>杨佳静</v>
          </cell>
          <cell r="C364" t="str">
            <v>200501华东师范大学附属贵阳学校</v>
          </cell>
          <cell r="D364" t="str">
            <v>05初中英语教师</v>
          </cell>
          <cell r="E364">
            <v>122.5</v>
          </cell>
        </row>
        <row r="365">
          <cell r="A365">
            <v>10501531304</v>
          </cell>
          <cell r="B365" t="str">
            <v>张蕾</v>
          </cell>
          <cell r="C365" t="str">
            <v>200502北京师范大学贵阳附属中学</v>
          </cell>
          <cell r="D365" t="str">
            <v>02初中心理健康教师</v>
          </cell>
          <cell r="E365">
            <v>115.5</v>
          </cell>
        </row>
        <row r="366">
          <cell r="A366">
            <v>10501531305</v>
          </cell>
          <cell r="B366" t="str">
            <v>刘艳丽</v>
          </cell>
          <cell r="C366" t="str">
            <v>200503北京师范大学贵阳附属小学</v>
          </cell>
          <cell r="D366" t="str">
            <v>01小学语文教师</v>
          </cell>
          <cell r="E366">
            <v>124</v>
          </cell>
        </row>
        <row r="367">
          <cell r="A367">
            <v>10501531306</v>
          </cell>
          <cell r="B367" t="str">
            <v>汪娟</v>
          </cell>
          <cell r="C367" t="str">
            <v>200501华东师范大学附属贵阳学校</v>
          </cell>
          <cell r="D367" t="str">
            <v>05初中英语教师</v>
          </cell>
          <cell r="E367">
            <v>102.5</v>
          </cell>
        </row>
        <row r="368">
          <cell r="A368">
            <v>10501531307</v>
          </cell>
          <cell r="B368" t="str">
            <v>蔡宇</v>
          </cell>
          <cell r="C368" t="str">
            <v>200501华东师范大学附属贵阳学校</v>
          </cell>
          <cell r="D368" t="str">
            <v>02小学语文教师</v>
          </cell>
          <cell r="E368">
            <v>104.5</v>
          </cell>
        </row>
        <row r="369">
          <cell r="A369">
            <v>10501531308</v>
          </cell>
          <cell r="B369" t="str">
            <v>明世青</v>
          </cell>
          <cell r="C369" t="str">
            <v>200501华东师范大学附属贵阳学校</v>
          </cell>
          <cell r="D369" t="str">
            <v>05初中英语教师</v>
          </cell>
          <cell r="E369">
            <v>114</v>
          </cell>
        </row>
        <row r="370">
          <cell r="A370">
            <v>10501531309</v>
          </cell>
          <cell r="B370" t="str">
            <v>杨欢欢</v>
          </cell>
          <cell r="C370" t="str">
            <v>200501华东师范大学附属贵阳学校</v>
          </cell>
          <cell r="D370" t="str">
            <v>01小学语文教师</v>
          </cell>
          <cell r="E370">
            <v>120.5</v>
          </cell>
        </row>
        <row r="371">
          <cell r="A371">
            <v>10501531310</v>
          </cell>
          <cell r="B371" t="str">
            <v>郑美玲</v>
          </cell>
          <cell r="C371" t="str">
            <v>200506外国语实验中学（西南上城分校小</v>
          </cell>
          <cell r="D371" t="str">
            <v>02小学英语教师</v>
          </cell>
          <cell r="E371">
            <v>-1</v>
          </cell>
        </row>
        <row r="372">
          <cell r="A372">
            <v>10501531311</v>
          </cell>
          <cell r="B372" t="str">
            <v>叶玲</v>
          </cell>
          <cell r="C372" t="str">
            <v>200509观山湖区第三十六幼儿园（观山小</v>
          </cell>
          <cell r="D372" t="str">
            <v>01幼儿园教师</v>
          </cell>
          <cell r="E372">
            <v>102.5</v>
          </cell>
        </row>
        <row r="373">
          <cell r="A373">
            <v>10501531312</v>
          </cell>
          <cell r="B373" t="str">
            <v>刘林勇</v>
          </cell>
          <cell r="C373" t="str">
            <v>200501华东师范大学附属贵阳学校</v>
          </cell>
          <cell r="D373" t="str">
            <v>05初中英语教师</v>
          </cell>
          <cell r="E373">
            <v>120</v>
          </cell>
        </row>
        <row r="374">
          <cell r="A374">
            <v>10501531313</v>
          </cell>
          <cell r="B374" t="str">
            <v>杨琼媛</v>
          </cell>
          <cell r="C374" t="str">
            <v>200501华东师范大学附属贵阳学校</v>
          </cell>
          <cell r="D374" t="str">
            <v>05初中英语教师</v>
          </cell>
          <cell r="E374">
            <v>97</v>
          </cell>
        </row>
        <row r="375">
          <cell r="A375">
            <v>10501531314</v>
          </cell>
          <cell r="B375" t="str">
            <v>田牡兰</v>
          </cell>
          <cell r="C375" t="str">
            <v>200501华东师范大学附属贵阳学校</v>
          </cell>
          <cell r="D375" t="str">
            <v>01小学语文教师</v>
          </cell>
          <cell r="E375">
            <v>92.5</v>
          </cell>
        </row>
        <row r="376">
          <cell r="A376">
            <v>10501531315</v>
          </cell>
          <cell r="B376" t="str">
            <v>何英</v>
          </cell>
          <cell r="C376" t="str">
            <v>200503北京师范大学贵阳附属小学</v>
          </cell>
          <cell r="D376" t="str">
            <v>01小学语文教师</v>
          </cell>
          <cell r="E376">
            <v>115</v>
          </cell>
        </row>
        <row r="377">
          <cell r="A377">
            <v>10501531316</v>
          </cell>
          <cell r="B377" t="str">
            <v>肖遵霞</v>
          </cell>
          <cell r="C377" t="str">
            <v>200507万花城学校（初中部）（暂定名）</v>
          </cell>
          <cell r="D377" t="str">
            <v>01初中语文教师</v>
          </cell>
          <cell r="E377">
            <v>112</v>
          </cell>
        </row>
        <row r="378">
          <cell r="A378">
            <v>10501531317</v>
          </cell>
          <cell r="B378" t="str">
            <v>宫雪娇</v>
          </cell>
          <cell r="C378" t="str">
            <v>200506外国语实验中学（西南上城分校小</v>
          </cell>
          <cell r="D378" t="str">
            <v>02小学英语教师</v>
          </cell>
          <cell r="E378">
            <v>-1</v>
          </cell>
        </row>
        <row r="379">
          <cell r="A379">
            <v>10501531318</v>
          </cell>
          <cell r="B379" t="str">
            <v>安云</v>
          </cell>
          <cell r="C379" t="str">
            <v>200507万花城学校（初中部）（暂定名）</v>
          </cell>
          <cell r="D379" t="str">
            <v>01初中语文教师</v>
          </cell>
          <cell r="E379">
            <v>115</v>
          </cell>
        </row>
        <row r="380">
          <cell r="A380">
            <v>10501531319</v>
          </cell>
          <cell r="B380" t="str">
            <v>黄佑兴</v>
          </cell>
          <cell r="C380" t="str">
            <v>200505世纪城小学（理想城分校）（暂定</v>
          </cell>
          <cell r="D380" t="str">
            <v>01小学数学教师</v>
          </cell>
          <cell r="E380">
            <v>110</v>
          </cell>
        </row>
        <row r="381">
          <cell r="A381">
            <v>10501531320</v>
          </cell>
          <cell r="B381" t="str">
            <v>姚秋慧</v>
          </cell>
          <cell r="C381" t="str">
            <v>200511观山湖区第三十八幼儿园（理想城</v>
          </cell>
          <cell r="D381" t="str">
            <v>01幼儿园教师</v>
          </cell>
          <cell r="E381">
            <v>-1</v>
          </cell>
        </row>
        <row r="382">
          <cell r="A382">
            <v>10501531321</v>
          </cell>
          <cell r="B382" t="str">
            <v>宋晓敏</v>
          </cell>
          <cell r="C382" t="str">
            <v>200507万花城学校（初中部）（暂定名）</v>
          </cell>
          <cell r="D382" t="str">
            <v>01初中语文教师</v>
          </cell>
          <cell r="E382">
            <v>105.5</v>
          </cell>
        </row>
        <row r="383">
          <cell r="A383">
            <v>10501531322</v>
          </cell>
          <cell r="B383" t="str">
            <v>任芳芳</v>
          </cell>
          <cell r="C383" t="str">
            <v>200506外国语实验中学（西南上城分校小</v>
          </cell>
          <cell r="D383" t="str">
            <v>02小学英语教师</v>
          </cell>
          <cell r="E383">
            <v>-1</v>
          </cell>
        </row>
        <row r="384">
          <cell r="A384">
            <v>10501531323</v>
          </cell>
          <cell r="B384" t="str">
            <v>党旗</v>
          </cell>
          <cell r="C384" t="str">
            <v>200501华东师范大学附属贵阳学校</v>
          </cell>
          <cell r="D384" t="str">
            <v>05初中英语教师</v>
          </cell>
          <cell r="E384">
            <v>109.5</v>
          </cell>
        </row>
        <row r="385">
          <cell r="A385">
            <v>10501531324</v>
          </cell>
          <cell r="B385" t="str">
            <v>张举璇</v>
          </cell>
          <cell r="C385" t="str">
            <v>200501华东师范大学附属贵阳学校</v>
          </cell>
          <cell r="D385" t="str">
            <v>01小学语文教师</v>
          </cell>
          <cell r="E385">
            <v>103.5</v>
          </cell>
        </row>
        <row r="386">
          <cell r="A386">
            <v>10501531325</v>
          </cell>
          <cell r="B386" t="str">
            <v>秦莲林</v>
          </cell>
          <cell r="C386" t="str">
            <v>200505世纪城小学（理想城分校）（暂定</v>
          </cell>
          <cell r="D386" t="str">
            <v>01小学数学教师</v>
          </cell>
          <cell r="E386">
            <v>-1</v>
          </cell>
        </row>
        <row r="387">
          <cell r="A387">
            <v>10501531326</v>
          </cell>
          <cell r="B387" t="str">
            <v>吴亚</v>
          </cell>
          <cell r="C387" t="str">
            <v>200504华润中学</v>
          </cell>
          <cell r="D387" t="str">
            <v>01初中历史教师</v>
          </cell>
          <cell r="E387">
            <v>112</v>
          </cell>
        </row>
        <row r="388">
          <cell r="A388">
            <v>10501531327</v>
          </cell>
          <cell r="B388" t="str">
            <v>杜璐璐</v>
          </cell>
          <cell r="C388" t="str">
            <v>200501华东师范大学附属贵阳学校</v>
          </cell>
          <cell r="D388" t="str">
            <v>04初中数学教师</v>
          </cell>
          <cell r="E388">
            <v>119</v>
          </cell>
        </row>
        <row r="389">
          <cell r="A389">
            <v>10501531328</v>
          </cell>
          <cell r="B389" t="str">
            <v>胡珍美</v>
          </cell>
          <cell r="C389" t="str">
            <v>200506外国语实验中学（西南上城分校小</v>
          </cell>
          <cell r="D389" t="str">
            <v>02小学英语教师</v>
          </cell>
          <cell r="E389">
            <v>-1</v>
          </cell>
        </row>
        <row r="390">
          <cell r="A390">
            <v>10501531329</v>
          </cell>
          <cell r="B390" t="str">
            <v>邹倩</v>
          </cell>
          <cell r="C390" t="str">
            <v>200507万花城学校（初中部）（暂定名）</v>
          </cell>
          <cell r="D390" t="str">
            <v>01初中语文教师</v>
          </cell>
          <cell r="E390">
            <v>96.5</v>
          </cell>
        </row>
        <row r="391">
          <cell r="A391">
            <v>10501531330</v>
          </cell>
          <cell r="B391" t="str">
            <v>万友艳</v>
          </cell>
          <cell r="C391" t="str">
            <v>200503北京师范大学贵阳附属小学</v>
          </cell>
          <cell r="D391" t="str">
            <v>01小学语文教师</v>
          </cell>
          <cell r="E391">
            <v>115.5</v>
          </cell>
        </row>
        <row r="392">
          <cell r="A392">
            <v>10501531401</v>
          </cell>
          <cell r="B392" t="str">
            <v>易伟</v>
          </cell>
          <cell r="C392" t="str">
            <v>200501华东师范大学附属贵阳学校</v>
          </cell>
          <cell r="D392" t="str">
            <v>04初中数学教师</v>
          </cell>
          <cell r="E392">
            <v>-1</v>
          </cell>
        </row>
        <row r="393">
          <cell r="A393">
            <v>10501531402</v>
          </cell>
          <cell r="B393" t="str">
            <v>柳晚晴</v>
          </cell>
          <cell r="C393" t="str">
            <v>200501华东师范大学附属贵阳学校</v>
          </cell>
          <cell r="D393" t="str">
            <v>05初中英语教师</v>
          </cell>
          <cell r="E393">
            <v>-1</v>
          </cell>
        </row>
        <row r="394">
          <cell r="A394">
            <v>10501531403</v>
          </cell>
          <cell r="B394" t="str">
            <v>朱红霞</v>
          </cell>
          <cell r="C394" t="str">
            <v>200507万花城学校（初中部）（暂定名）</v>
          </cell>
          <cell r="D394" t="str">
            <v>01初中语文教师</v>
          </cell>
          <cell r="E394">
            <v>-1</v>
          </cell>
        </row>
        <row r="395">
          <cell r="A395">
            <v>10501531404</v>
          </cell>
          <cell r="B395" t="str">
            <v>王莹莹</v>
          </cell>
          <cell r="C395" t="str">
            <v>200501华东师范大学附属贵阳学校</v>
          </cell>
          <cell r="D395" t="str">
            <v>05初中英语教师</v>
          </cell>
          <cell r="E395">
            <v>116</v>
          </cell>
        </row>
        <row r="396">
          <cell r="A396">
            <v>10501531405</v>
          </cell>
          <cell r="B396" t="str">
            <v>王昌菊</v>
          </cell>
          <cell r="C396" t="str">
            <v>200509观山湖区第三十六幼儿园（观山小</v>
          </cell>
          <cell r="D396" t="str">
            <v>01幼儿园教师</v>
          </cell>
          <cell r="E396">
            <v>103.5</v>
          </cell>
        </row>
        <row r="397">
          <cell r="A397">
            <v>10501531406</v>
          </cell>
          <cell r="B397" t="str">
            <v>郭秋玉</v>
          </cell>
          <cell r="C397" t="str">
            <v>200501华东师范大学附属贵阳学校</v>
          </cell>
          <cell r="D397" t="str">
            <v>05初中英语教师</v>
          </cell>
          <cell r="E397">
            <v>100.5</v>
          </cell>
        </row>
        <row r="398">
          <cell r="A398">
            <v>10501531407</v>
          </cell>
          <cell r="B398" t="str">
            <v>刘漫</v>
          </cell>
          <cell r="C398" t="str">
            <v>200510观山湖区第三十七幼儿园（铭廷幼</v>
          </cell>
          <cell r="D398" t="str">
            <v>01幼儿园教师</v>
          </cell>
          <cell r="E398">
            <v>96.5</v>
          </cell>
        </row>
        <row r="399">
          <cell r="A399">
            <v>10501531408</v>
          </cell>
          <cell r="B399" t="str">
            <v>杨兰</v>
          </cell>
          <cell r="C399" t="str">
            <v>200501华东师范大学附属贵阳学校</v>
          </cell>
          <cell r="D399" t="str">
            <v>05初中英语教师</v>
          </cell>
          <cell r="E399">
            <v>128</v>
          </cell>
        </row>
        <row r="400">
          <cell r="A400">
            <v>10501531409</v>
          </cell>
          <cell r="B400" t="str">
            <v>杨利</v>
          </cell>
          <cell r="C400" t="str">
            <v>200509观山湖区第三十六幼儿园（观山小</v>
          </cell>
          <cell r="D400" t="str">
            <v>01幼儿园教师</v>
          </cell>
          <cell r="E400">
            <v>-1</v>
          </cell>
        </row>
        <row r="401">
          <cell r="A401">
            <v>10501531410</v>
          </cell>
          <cell r="B401" t="str">
            <v>陈璐</v>
          </cell>
          <cell r="C401" t="str">
            <v>200501华东师范大学附属贵阳学校</v>
          </cell>
          <cell r="D401" t="str">
            <v>05初中英语教师</v>
          </cell>
          <cell r="E401">
            <v>127</v>
          </cell>
        </row>
        <row r="402">
          <cell r="A402">
            <v>10501531411</v>
          </cell>
          <cell r="B402" t="str">
            <v>孔薇薇</v>
          </cell>
          <cell r="C402" t="str">
            <v>200501华东师范大学附属贵阳学校</v>
          </cell>
          <cell r="D402" t="str">
            <v>05初中英语教师</v>
          </cell>
          <cell r="E402">
            <v>90.5</v>
          </cell>
        </row>
        <row r="403">
          <cell r="A403">
            <v>10501531412</v>
          </cell>
          <cell r="B403" t="str">
            <v>田艳</v>
          </cell>
          <cell r="C403" t="str">
            <v>200501华东师范大学附属贵阳学校</v>
          </cell>
          <cell r="D403" t="str">
            <v>05初中英语教师</v>
          </cell>
          <cell r="E403">
            <v>88</v>
          </cell>
        </row>
        <row r="404">
          <cell r="A404">
            <v>10501531413</v>
          </cell>
          <cell r="B404" t="str">
            <v>邹明秀</v>
          </cell>
          <cell r="C404" t="str">
            <v>200503北京师范大学贵阳附属小学</v>
          </cell>
          <cell r="D404" t="str">
            <v>01小学语文教师</v>
          </cell>
          <cell r="E404">
            <v>99.5</v>
          </cell>
        </row>
        <row r="405">
          <cell r="A405">
            <v>10501531414</v>
          </cell>
          <cell r="B405" t="str">
            <v>马秋梅</v>
          </cell>
          <cell r="C405" t="str">
            <v>200506外国语实验中学（西南上城分校小</v>
          </cell>
          <cell r="D405" t="str">
            <v>02小学英语教师</v>
          </cell>
          <cell r="E405">
            <v>107</v>
          </cell>
        </row>
        <row r="406">
          <cell r="A406">
            <v>10501531415</v>
          </cell>
          <cell r="B406" t="str">
            <v>金单单</v>
          </cell>
          <cell r="C406" t="str">
            <v>200503北京师范大学贵阳附属小学</v>
          </cell>
          <cell r="D406" t="str">
            <v>01小学语文教师</v>
          </cell>
          <cell r="E406">
            <v>107.5</v>
          </cell>
        </row>
        <row r="407">
          <cell r="A407">
            <v>10501531416</v>
          </cell>
          <cell r="B407" t="str">
            <v>文明芳</v>
          </cell>
          <cell r="C407" t="str">
            <v>200506外国语实验中学（西南上城分校小</v>
          </cell>
          <cell r="D407" t="str">
            <v>01小学数学教师</v>
          </cell>
          <cell r="E407">
            <v>109</v>
          </cell>
        </row>
        <row r="408">
          <cell r="A408">
            <v>10501531417</v>
          </cell>
          <cell r="B408" t="str">
            <v>赵颖</v>
          </cell>
          <cell r="C408" t="str">
            <v>200506外国语实验中学（西南上城分校小</v>
          </cell>
          <cell r="D408" t="str">
            <v>02小学英语教师</v>
          </cell>
          <cell r="E408">
            <v>-1</v>
          </cell>
        </row>
        <row r="409">
          <cell r="A409">
            <v>10501531418</v>
          </cell>
          <cell r="B409" t="str">
            <v>翟亚玲</v>
          </cell>
          <cell r="C409" t="str">
            <v>200503北京师范大学贵阳附属小学</v>
          </cell>
          <cell r="D409" t="str">
            <v>01小学语文教师</v>
          </cell>
          <cell r="E409">
            <v>104</v>
          </cell>
        </row>
        <row r="410">
          <cell r="A410">
            <v>10501531419</v>
          </cell>
          <cell r="B410" t="str">
            <v>高端妍</v>
          </cell>
          <cell r="C410" t="str">
            <v>200501华东师范大学附属贵阳学校</v>
          </cell>
          <cell r="D410" t="str">
            <v>05初中英语教师</v>
          </cell>
          <cell r="E410">
            <v>-1</v>
          </cell>
        </row>
        <row r="411">
          <cell r="A411">
            <v>10501531420</v>
          </cell>
          <cell r="B411" t="str">
            <v>郝代双</v>
          </cell>
          <cell r="C411" t="str">
            <v>200501华东师范大学附属贵阳学校</v>
          </cell>
          <cell r="D411" t="str">
            <v>03小学数学教师</v>
          </cell>
          <cell r="E411">
            <v>80.5</v>
          </cell>
        </row>
        <row r="412">
          <cell r="A412">
            <v>10501531421</v>
          </cell>
          <cell r="B412" t="str">
            <v>刘姣</v>
          </cell>
          <cell r="C412" t="str">
            <v>200505世纪城小学（理想城分校）（暂定</v>
          </cell>
          <cell r="D412" t="str">
            <v>01小学数学教师</v>
          </cell>
          <cell r="E412">
            <v>114.5</v>
          </cell>
        </row>
        <row r="413">
          <cell r="A413">
            <v>10501531422</v>
          </cell>
          <cell r="B413" t="str">
            <v>王文佩</v>
          </cell>
          <cell r="C413" t="str">
            <v>200512观山湖区第四十幼儿园（万花城幼</v>
          </cell>
          <cell r="D413" t="str">
            <v>01幼儿园教师</v>
          </cell>
          <cell r="E413">
            <v>90</v>
          </cell>
        </row>
        <row r="414">
          <cell r="A414">
            <v>10501531423</v>
          </cell>
          <cell r="B414" t="str">
            <v>邓瑾璇</v>
          </cell>
          <cell r="C414" t="str">
            <v>200501华东师范大学附属贵阳学校</v>
          </cell>
          <cell r="D414" t="str">
            <v>04初中数学教师</v>
          </cell>
          <cell r="E414">
            <v>103</v>
          </cell>
        </row>
        <row r="415">
          <cell r="A415">
            <v>10501531424</v>
          </cell>
          <cell r="B415" t="str">
            <v>邹亚</v>
          </cell>
          <cell r="C415" t="str">
            <v>200501华东师范大学附属贵阳学校</v>
          </cell>
          <cell r="D415" t="str">
            <v>05初中英语教师</v>
          </cell>
          <cell r="E415">
            <v>107.5</v>
          </cell>
        </row>
        <row r="416">
          <cell r="A416">
            <v>10501531425</v>
          </cell>
          <cell r="B416" t="str">
            <v>徐凤奇</v>
          </cell>
          <cell r="C416" t="str">
            <v>200506外国语实验中学（西南上城分校小</v>
          </cell>
          <cell r="D416" t="str">
            <v>01小学数学教师</v>
          </cell>
          <cell r="E416">
            <v>101</v>
          </cell>
        </row>
        <row r="417">
          <cell r="A417">
            <v>10501531426</v>
          </cell>
          <cell r="B417" t="str">
            <v>陆连美</v>
          </cell>
          <cell r="C417" t="str">
            <v>200503北京师范大学贵阳附属小学</v>
          </cell>
          <cell r="D417" t="str">
            <v>01小学语文教师</v>
          </cell>
          <cell r="E417">
            <v>98.5</v>
          </cell>
        </row>
        <row r="418">
          <cell r="A418">
            <v>10501531427</v>
          </cell>
          <cell r="B418" t="str">
            <v>赵癸闳</v>
          </cell>
          <cell r="C418" t="str">
            <v>200501华东师范大学附属贵阳学校</v>
          </cell>
          <cell r="D418" t="str">
            <v>05初中英语教师</v>
          </cell>
          <cell r="E418">
            <v>122</v>
          </cell>
        </row>
        <row r="419">
          <cell r="A419">
            <v>10501531428</v>
          </cell>
          <cell r="B419" t="str">
            <v>杨春</v>
          </cell>
          <cell r="C419" t="str">
            <v>200503北京师范大学贵阳附属小学</v>
          </cell>
          <cell r="D419" t="str">
            <v>01小学语文教师</v>
          </cell>
          <cell r="E419">
            <v>119</v>
          </cell>
        </row>
        <row r="420">
          <cell r="A420">
            <v>10501531429</v>
          </cell>
          <cell r="B420" t="str">
            <v>樊高琴</v>
          </cell>
          <cell r="C420" t="str">
            <v>200510观山湖区第三十七幼儿园（铭廷幼</v>
          </cell>
          <cell r="D420" t="str">
            <v>01幼儿园教师</v>
          </cell>
          <cell r="E420">
            <v>-1</v>
          </cell>
        </row>
        <row r="421">
          <cell r="A421">
            <v>10501531430</v>
          </cell>
          <cell r="B421" t="str">
            <v>薛雪</v>
          </cell>
          <cell r="C421" t="str">
            <v>200511观山湖区第三十八幼儿园（理想城</v>
          </cell>
          <cell r="D421" t="str">
            <v>01幼儿园教师</v>
          </cell>
          <cell r="E421">
            <v>51.5</v>
          </cell>
        </row>
        <row r="422">
          <cell r="A422">
            <v>10501531501</v>
          </cell>
          <cell r="B422" t="str">
            <v>骆金亚</v>
          </cell>
          <cell r="C422" t="str">
            <v>200506外国语实验中学（西南上城分校小</v>
          </cell>
          <cell r="D422" t="str">
            <v>01小学数学教师</v>
          </cell>
          <cell r="E422">
            <v>-1</v>
          </cell>
        </row>
        <row r="423">
          <cell r="A423">
            <v>10501531502</v>
          </cell>
          <cell r="B423" t="str">
            <v>梁红梅</v>
          </cell>
          <cell r="C423" t="str">
            <v>200504华润中学</v>
          </cell>
          <cell r="D423" t="str">
            <v>01初中历史教师</v>
          </cell>
          <cell r="E423">
            <v>105</v>
          </cell>
        </row>
        <row r="424">
          <cell r="A424">
            <v>10501531503</v>
          </cell>
          <cell r="B424" t="str">
            <v>张远航</v>
          </cell>
          <cell r="C424" t="str">
            <v>200501华东师范大学附属贵阳学校</v>
          </cell>
          <cell r="D424" t="str">
            <v>02小学语文教师</v>
          </cell>
          <cell r="E424">
            <v>-1</v>
          </cell>
        </row>
        <row r="425">
          <cell r="A425">
            <v>10501531504</v>
          </cell>
          <cell r="B425" t="str">
            <v>何彩霞</v>
          </cell>
          <cell r="C425" t="str">
            <v>200501华东师范大学附属贵阳学校</v>
          </cell>
          <cell r="D425" t="str">
            <v>05初中英语教师</v>
          </cell>
          <cell r="E425">
            <v>100.5</v>
          </cell>
        </row>
        <row r="426">
          <cell r="A426">
            <v>10501531505</v>
          </cell>
          <cell r="B426" t="str">
            <v>苏海江</v>
          </cell>
          <cell r="C426" t="str">
            <v>200501华东师范大学附属贵阳学校</v>
          </cell>
          <cell r="D426" t="str">
            <v>03小学数学教师</v>
          </cell>
          <cell r="E426">
            <v>-1</v>
          </cell>
        </row>
        <row r="427">
          <cell r="A427">
            <v>10501531506</v>
          </cell>
          <cell r="B427" t="str">
            <v>范丹萍</v>
          </cell>
          <cell r="C427" t="str">
            <v>200502北京师范大学贵阳附属中学</v>
          </cell>
          <cell r="D427" t="str">
            <v>01初中数学教师</v>
          </cell>
          <cell r="E427">
            <v>100.5</v>
          </cell>
        </row>
        <row r="428">
          <cell r="A428">
            <v>10501531507</v>
          </cell>
          <cell r="B428" t="str">
            <v>李小兰</v>
          </cell>
          <cell r="C428" t="str">
            <v>200502北京师范大学贵阳附属中学</v>
          </cell>
          <cell r="D428" t="str">
            <v>03初中体育教师</v>
          </cell>
          <cell r="E428">
            <v>-1</v>
          </cell>
        </row>
        <row r="429">
          <cell r="A429">
            <v>10501531508</v>
          </cell>
          <cell r="B429" t="str">
            <v>赵晓</v>
          </cell>
          <cell r="C429" t="str">
            <v>200501华东师范大学附属贵阳学校</v>
          </cell>
          <cell r="D429" t="str">
            <v>01小学语文教师</v>
          </cell>
          <cell r="E429">
            <v>111</v>
          </cell>
        </row>
        <row r="430">
          <cell r="A430">
            <v>10501531509</v>
          </cell>
          <cell r="B430" t="str">
            <v>蒙琼</v>
          </cell>
          <cell r="C430" t="str">
            <v>200501华东师范大学附属贵阳学校</v>
          </cell>
          <cell r="D430" t="str">
            <v>03小学数学教师</v>
          </cell>
          <cell r="E430">
            <v>-1</v>
          </cell>
        </row>
        <row r="431">
          <cell r="A431">
            <v>10501531510</v>
          </cell>
          <cell r="B431" t="str">
            <v>刘琴</v>
          </cell>
          <cell r="C431" t="str">
            <v>200506外国语实验中学（西南上城分校小</v>
          </cell>
          <cell r="D431" t="str">
            <v>02小学英语教师</v>
          </cell>
          <cell r="E431">
            <v>107.5</v>
          </cell>
        </row>
        <row r="432">
          <cell r="A432">
            <v>10501531511</v>
          </cell>
          <cell r="B432" t="str">
            <v>黎志红</v>
          </cell>
          <cell r="C432" t="str">
            <v>200501华东师范大学附属贵阳学校</v>
          </cell>
          <cell r="D432" t="str">
            <v>05初中英语教师</v>
          </cell>
          <cell r="E432">
            <v>-1</v>
          </cell>
        </row>
        <row r="433">
          <cell r="A433">
            <v>10501531512</v>
          </cell>
          <cell r="B433" t="str">
            <v>胡红菊</v>
          </cell>
          <cell r="C433" t="str">
            <v>200506外国语实验中学（西南上城分校小</v>
          </cell>
          <cell r="D433" t="str">
            <v>02小学英语教师</v>
          </cell>
          <cell r="E433">
            <v>110</v>
          </cell>
        </row>
        <row r="434">
          <cell r="A434">
            <v>10501531513</v>
          </cell>
          <cell r="B434" t="str">
            <v>蔺丹</v>
          </cell>
          <cell r="C434" t="str">
            <v>200510观山湖区第三十七幼儿园（铭廷幼</v>
          </cell>
          <cell r="D434" t="str">
            <v>01幼儿园教师</v>
          </cell>
          <cell r="E434">
            <v>-1</v>
          </cell>
        </row>
        <row r="435">
          <cell r="A435">
            <v>10501531514</v>
          </cell>
          <cell r="B435" t="str">
            <v>张婷</v>
          </cell>
          <cell r="C435" t="str">
            <v>200509观山湖区第三十六幼儿园（观山小</v>
          </cell>
          <cell r="D435" t="str">
            <v>01幼儿园教师</v>
          </cell>
          <cell r="E435">
            <v>92.5</v>
          </cell>
        </row>
        <row r="436">
          <cell r="A436">
            <v>10501531515</v>
          </cell>
          <cell r="B436" t="str">
            <v>王婷</v>
          </cell>
          <cell r="C436" t="str">
            <v>200501华东师范大学附属贵阳学校</v>
          </cell>
          <cell r="D436" t="str">
            <v>01小学语文教师</v>
          </cell>
          <cell r="E436">
            <v>113.5</v>
          </cell>
        </row>
        <row r="437">
          <cell r="A437">
            <v>10501531516</v>
          </cell>
          <cell r="B437" t="str">
            <v>陈丽</v>
          </cell>
          <cell r="C437" t="str">
            <v>200502北京师范大学贵阳附属中学</v>
          </cell>
          <cell r="D437" t="str">
            <v>01初中数学教师</v>
          </cell>
          <cell r="E437">
            <v>104</v>
          </cell>
        </row>
        <row r="438">
          <cell r="A438">
            <v>10501531517</v>
          </cell>
          <cell r="B438" t="str">
            <v>冉从娟</v>
          </cell>
          <cell r="C438" t="str">
            <v>200506外国语实验中学（西南上城分校小</v>
          </cell>
          <cell r="D438" t="str">
            <v>01小学数学教师</v>
          </cell>
          <cell r="E438">
            <v>107</v>
          </cell>
        </row>
        <row r="439">
          <cell r="A439">
            <v>10501531518</v>
          </cell>
          <cell r="B439" t="str">
            <v>张文凤</v>
          </cell>
          <cell r="C439" t="str">
            <v>200501华东师范大学附属贵阳学校</v>
          </cell>
          <cell r="D439" t="str">
            <v>03小学数学教师</v>
          </cell>
          <cell r="E439">
            <v>104.5</v>
          </cell>
        </row>
        <row r="440">
          <cell r="A440">
            <v>10501531519</v>
          </cell>
          <cell r="B440" t="str">
            <v>吴莎莎</v>
          </cell>
          <cell r="C440" t="str">
            <v>200501华东师范大学附属贵阳学校</v>
          </cell>
          <cell r="D440" t="str">
            <v>05初中英语教师</v>
          </cell>
          <cell r="E440">
            <v>107</v>
          </cell>
        </row>
        <row r="441">
          <cell r="A441">
            <v>10501531520</v>
          </cell>
          <cell r="B441" t="str">
            <v>韦丹</v>
          </cell>
          <cell r="C441" t="str">
            <v>200508观山湖区第十八幼儿园</v>
          </cell>
          <cell r="D441" t="str">
            <v>01幼儿园教师</v>
          </cell>
          <cell r="E441">
            <v>78.5</v>
          </cell>
        </row>
        <row r="442">
          <cell r="A442">
            <v>10501531521</v>
          </cell>
          <cell r="B442" t="str">
            <v>周忠艳</v>
          </cell>
          <cell r="C442" t="str">
            <v>200506外国语实验中学（西南上城分校小</v>
          </cell>
          <cell r="D442" t="str">
            <v>02小学英语教师</v>
          </cell>
          <cell r="E442">
            <v>116</v>
          </cell>
        </row>
        <row r="443">
          <cell r="A443">
            <v>10501531522</v>
          </cell>
          <cell r="B443" t="str">
            <v>刘建宏</v>
          </cell>
          <cell r="C443" t="str">
            <v>200501华东师范大学附属贵阳学校</v>
          </cell>
          <cell r="D443" t="str">
            <v>02小学语文教师</v>
          </cell>
          <cell r="E443">
            <v>110</v>
          </cell>
        </row>
        <row r="444">
          <cell r="A444">
            <v>10501531523</v>
          </cell>
          <cell r="B444" t="str">
            <v>罗意兰</v>
          </cell>
          <cell r="C444" t="str">
            <v>200506外国语实验中学（西南上城分校小</v>
          </cell>
          <cell r="D444" t="str">
            <v>02小学英语教师</v>
          </cell>
          <cell r="E444">
            <v>103</v>
          </cell>
        </row>
        <row r="445">
          <cell r="A445">
            <v>10501531524</v>
          </cell>
          <cell r="B445" t="str">
            <v>肖金琴</v>
          </cell>
          <cell r="C445" t="str">
            <v>200501华东师范大学附属贵阳学校</v>
          </cell>
          <cell r="D445" t="str">
            <v>05初中英语教师</v>
          </cell>
          <cell r="E445">
            <v>101</v>
          </cell>
        </row>
        <row r="446">
          <cell r="A446">
            <v>10501531525</v>
          </cell>
          <cell r="B446" t="str">
            <v>卢雨桦</v>
          </cell>
          <cell r="C446" t="str">
            <v>200511观山湖区第三十八幼儿园（理想城</v>
          </cell>
          <cell r="D446" t="str">
            <v>01幼儿园教师</v>
          </cell>
          <cell r="E446">
            <v>111</v>
          </cell>
        </row>
        <row r="447">
          <cell r="A447">
            <v>10501531526</v>
          </cell>
          <cell r="B447" t="str">
            <v>陈洁</v>
          </cell>
          <cell r="C447" t="str">
            <v>200501华东师范大学附属贵阳学校</v>
          </cell>
          <cell r="D447" t="str">
            <v>04初中数学教师</v>
          </cell>
          <cell r="E447">
            <v>-1</v>
          </cell>
        </row>
        <row r="448">
          <cell r="A448">
            <v>10501531527</v>
          </cell>
          <cell r="B448" t="str">
            <v>封雪</v>
          </cell>
          <cell r="C448" t="str">
            <v>200501华东师范大学附属贵阳学校</v>
          </cell>
          <cell r="D448" t="str">
            <v>05初中英语教师</v>
          </cell>
          <cell r="E448">
            <v>96.5</v>
          </cell>
        </row>
        <row r="449">
          <cell r="A449">
            <v>10501531528</v>
          </cell>
          <cell r="B449" t="str">
            <v>杨武荣</v>
          </cell>
          <cell r="C449" t="str">
            <v>200502北京师范大学贵阳附属中学</v>
          </cell>
          <cell r="D449" t="str">
            <v>03初中体育教师</v>
          </cell>
          <cell r="E449">
            <v>-1</v>
          </cell>
        </row>
        <row r="450">
          <cell r="A450">
            <v>10501531529</v>
          </cell>
          <cell r="B450" t="str">
            <v>阮运珊</v>
          </cell>
          <cell r="C450" t="str">
            <v>200510观山湖区第三十七幼儿园（铭廷幼</v>
          </cell>
          <cell r="D450" t="str">
            <v>01幼儿园教师</v>
          </cell>
          <cell r="E450">
            <v>101</v>
          </cell>
        </row>
        <row r="451">
          <cell r="A451">
            <v>10501531530</v>
          </cell>
          <cell r="B451" t="str">
            <v>冯万丽</v>
          </cell>
          <cell r="C451" t="str">
            <v>200501华东师范大学附属贵阳学校</v>
          </cell>
          <cell r="D451" t="str">
            <v>05初中英语教师</v>
          </cell>
          <cell r="E451">
            <v>112.5</v>
          </cell>
        </row>
        <row r="452">
          <cell r="A452">
            <v>10501531601</v>
          </cell>
          <cell r="B452" t="str">
            <v>宋纯</v>
          </cell>
          <cell r="C452" t="str">
            <v>200501华东师范大学附属贵阳学校</v>
          </cell>
          <cell r="D452" t="str">
            <v>05初中英语教师</v>
          </cell>
          <cell r="E452">
            <v>111</v>
          </cell>
        </row>
        <row r="453">
          <cell r="A453">
            <v>10501531602</v>
          </cell>
          <cell r="B453" t="str">
            <v>先雪艳</v>
          </cell>
          <cell r="C453" t="str">
            <v>200512观山湖区第四十幼儿园（万花城幼</v>
          </cell>
          <cell r="D453" t="str">
            <v>01幼儿园教师</v>
          </cell>
          <cell r="E453">
            <v>112.5</v>
          </cell>
        </row>
        <row r="454">
          <cell r="A454">
            <v>10501531603</v>
          </cell>
          <cell r="B454" t="str">
            <v>李林芳</v>
          </cell>
          <cell r="C454" t="str">
            <v>200509观山湖区第三十六幼儿园（观山小</v>
          </cell>
          <cell r="D454" t="str">
            <v>01幼儿园教师</v>
          </cell>
          <cell r="E454">
            <v>72</v>
          </cell>
        </row>
        <row r="455">
          <cell r="A455">
            <v>10501531604</v>
          </cell>
          <cell r="B455" t="str">
            <v>李玮</v>
          </cell>
          <cell r="C455" t="str">
            <v>200502北京师范大学贵阳附属中学</v>
          </cell>
          <cell r="D455" t="str">
            <v>02初中心理健康教师</v>
          </cell>
          <cell r="E455">
            <v>99.5</v>
          </cell>
        </row>
        <row r="456">
          <cell r="A456">
            <v>10501531605</v>
          </cell>
          <cell r="B456" t="str">
            <v>杨思思</v>
          </cell>
          <cell r="C456" t="str">
            <v>200501华东师范大学附属贵阳学校</v>
          </cell>
          <cell r="D456" t="str">
            <v>05初中英语教师</v>
          </cell>
          <cell r="E456">
            <v>98.5</v>
          </cell>
        </row>
        <row r="457">
          <cell r="A457">
            <v>10501531606</v>
          </cell>
          <cell r="B457" t="str">
            <v>潘隆达</v>
          </cell>
          <cell r="C457" t="str">
            <v>200504华润中学</v>
          </cell>
          <cell r="D457" t="str">
            <v>01初中历史教师</v>
          </cell>
          <cell r="E457">
            <v>-1</v>
          </cell>
        </row>
        <row r="458">
          <cell r="A458">
            <v>10501531607</v>
          </cell>
          <cell r="B458" t="str">
            <v>卢江丽</v>
          </cell>
          <cell r="C458" t="str">
            <v>200504华润中学</v>
          </cell>
          <cell r="D458" t="str">
            <v>01初中历史教师</v>
          </cell>
          <cell r="E458">
            <v>-1</v>
          </cell>
        </row>
        <row r="459">
          <cell r="A459">
            <v>10501531608</v>
          </cell>
          <cell r="B459" t="str">
            <v>汪申夕</v>
          </cell>
          <cell r="C459" t="str">
            <v>200502北京师范大学贵阳附属中学</v>
          </cell>
          <cell r="D459" t="str">
            <v>01初中数学教师</v>
          </cell>
          <cell r="E459">
            <v>-1</v>
          </cell>
        </row>
        <row r="460">
          <cell r="A460">
            <v>10501531609</v>
          </cell>
          <cell r="B460" t="str">
            <v>陶大梅</v>
          </cell>
          <cell r="C460" t="str">
            <v>200501华东师范大学附属贵阳学校</v>
          </cell>
          <cell r="D460" t="str">
            <v>03小学数学教师</v>
          </cell>
          <cell r="E460">
            <v>94.5</v>
          </cell>
        </row>
        <row r="461">
          <cell r="A461">
            <v>10501531610</v>
          </cell>
          <cell r="B461" t="str">
            <v>王耀楠</v>
          </cell>
          <cell r="C461" t="str">
            <v>200501华东师范大学附属贵阳学校</v>
          </cell>
          <cell r="D461" t="str">
            <v>05初中英语教师</v>
          </cell>
          <cell r="E461">
            <v>125</v>
          </cell>
        </row>
        <row r="462">
          <cell r="A462">
            <v>10501531611</v>
          </cell>
          <cell r="B462" t="str">
            <v>杨群珍</v>
          </cell>
          <cell r="C462" t="str">
            <v>200510观山湖区第三十七幼儿园（铭廷幼</v>
          </cell>
          <cell r="D462" t="str">
            <v>01幼儿园教师</v>
          </cell>
          <cell r="E462">
            <v>101.5</v>
          </cell>
        </row>
        <row r="463">
          <cell r="A463">
            <v>10501531612</v>
          </cell>
          <cell r="B463" t="str">
            <v>赵杉杉</v>
          </cell>
          <cell r="C463" t="str">
            <v>200501华东师范大学附属贵阳学校</v>
          </cell>
          <cell r="D463" t="str">
            <v>02小学语文教师</v>
          </cell>
          <cell r="E463">
            <v>107.5</v>
          </cell>
        </row>
        <row r="464">
          <cell r="A464">
            <v>10501531613</v>
          </cell>
          <cell r="B464" t="str">
            <v>梁永沟</v>
          </cell>
          <cell r="C464" t="str">
            <v>200501华东师范大学附属贵阳学校</v>
          </cell>
          <cell r="D464" t="str">
            <v>03小学数学教师</v>
          </cell>
          <cell r="E464">
            <v>-1</v>
          </cell>
        </row>
        <row r="465">
          <cell r="A465">
            <v>10501531614</v>
          </cell>
          <cell r="B465" t="str">
            <v>廖一蓉</v>
          </cell>
          <cell r="C465" t="str">
            <v>200501华东师范大学附属贵阳学校</v>
          </cell>
          <cell r="D465" t="str">
            <v>05初中英语教师</v>
          </cell>
          <cell r="E465">
            <v>93.5</v>
          </cell>
        </row>
        <row r="466">
          <cell r="A466">
            <v>10501531615</v>
          </cell>
          <cell r="B466" t="str">
            <v>陈霞</v>
          </cell>
          <cell r="C466" t="str">
            <v>200501华东师范大学附属贵阳学校</v>
          </cell>
          <cell r="D466" t="str">
            <v>03小学数学教师</v>
          </cell>
          <cell r="E466">
            <v>-1</v>
          </cell>
        </row>
        <row r="467">
          <cell r="A467">
            <v>10501531616</v>
          </cell>
          <cell r="B467" t="str">
            <v>李菊兰</v>
          </cell>
          <cell r="C467" t="str">
            <v>200501华东师范大学附属贵阳学校</v>
          </cell>
          <cell r="D467" t="str">
            <v>05初中英语教师</v>
          </cell>
          <cell r="E467">
            <v>-1</v>
          </cell>
        </row>
        <row r="468">
          <cell r="A468">
            <v>10501531617</v>
          </cell>
          <cell r="B468" t="str">
            <v>阮源孟</v>
          </cell>
          <cell r="C468" t="str">
            <v>200501华东师范大学附属贵阳学校</v>
          </cell>
          <cell r="D468" t="str">
            <v>05初中英语教师</v>
          </cell>
          <cell r="E468">
            <v>105.5</v>
          </cell>
        </row>
        <row r="469">
          <cell r="A469">
            <v>10501531618</v>
          </cell>
          <cell r="B469" t="str">
            <v>张娟</v>
          </cell>
          <cell r="C469" t="str">
            <v>200507万花城学校（初中部）（暂定名）</v>
          </cell>
          <cell r="D469" t="str">
            <v>01初中语文教师</v>
          </cell>
          <cell r="E469">
            <v>119.5</v>
          </cell>
        </row>
        <row r="470">
          <cell r="A470">
            <v>10501531619</v>
          </cell>
          <cell r="B470" t="str">
            <v>田敏</v>
          </cell>
          <cell r="C470" t="str">
            <v>200501华东师范大学附属贵阳学校</v>
          </cell>
          <cell r="D470" t="str">
            <v>05初中英语教师</v>
          </cell>
          <cell r="E470">
            <v>116</v>
          </cell>
        </row>
        <row r="471">
          <cell r="A471">
            <v>10501531620</v>
          </cell>
          <cell r="B471" t="str">
            <v>乐承祺</v>
          </cell>
          <cell r="C471" t="str">
            <v>200501华东师范大学附属贵阳学校</v>
          </cell>
          <cell r="D471" t="str">
            <v>01小学语文教师</v>
          </cell>
          <cell r="E471">
            <v>124</v>
          </cell>
        </row>
        <row r="472">
          <cell r="A472">
            <v>10501531621</v>
          </cell>
          <cell r="B472" t="str">
            <v>杨静</v>
          </cell>
          <cell r="C472" t="str">
            <v>200501华东师范大学附属贵阳学校</v>
          </cell>
          <cell r="D472" t="str">
            <v>05初中英语教师</v>
          </cell>
          <cell r="E472">
            <v>-1</v>
          </cell>
        </row>
        <row r="473">
          <cell r="A473">
            <v>10501531622</v>
          </cell>
          <cell r="B473" t="str">
            <v>曹新莹</v>
          </cell>
          <cell r="C473" t="str">
            <v>200504华润中学</v>
          </cell>
          <cell r="D473" t="str">
            <v>01初中历史教师</v>
          </cell>
          <cell r="E473">
            <v>108</v>
          </cell>
        </row>
        <row r="474">
          <cell r="A474">
            <v>10501531623</v>
          </cell>
          <cell r="B474" t="str">
            <v>曹晨晨</v>
          </cell>
          <cell r="C474" t="str">
            <v>200502北京师范大学贵阳附属中学</v>
          </cell>
          <cell r="D474" t="str">
            <v>03初中体育教师</v>
          </cell>
          <cell r="E474">
            <v>100.5</v>
          </cell>
        </row>
        <row r="475">
          <cell r="A475">
            <v>10501531624</v>
          </cell>
          <cell r="B475" t="str">
            <v>张佩雯</v>
          </cell>
          <cell r="C475" t="str">
            <v>200501华东师范大学附属贵阳学校</v>
          </cell>
          <cell r="D475" t="str">
            <v>05初中英语教师</v>
          </cell>
          <cell r="E475">
            <v>96</v>
          </cell>
        </row>
        <row r="476">
          <cell r="A476">
            <v>10501531625</v>
          </cell>
          <cell r="B476" t="str">
            <v>李姝娴</v>
          </cell>
          <cell r="C476" t="str">
            <v>200506外国语实验中学（西南上城分校小</v>
          </cell>
          <cell r="D476" t="str">
            <v>02小学英语教师</v>
          </cell>
          <cell r="E476">
            <v>121</v>
          </cell>
        </row>
        <row r="477">
          <cell r="A477">
            <v>10501531626</v>
          </cell>
          <cell r="B477" t="str">
            <v>周甜甜</v>
          </cell>
          <cell r="C477" t="str">
            <v>200501华东师范大学附属贵阳学校</v>
          </cell>
          <cell r="D477" t="str">
            <v>04初中数学教师</v>
          </cell>
          <cell r="E477">
            <v>87</v>
          </cell>
        </row>
        <row r="478">
          <cell r="A478">
            <v>10501531627</v>
          </cell>
          <cell r="B478" t="str">
            <v>龙春兰</v>
          </cell>
          <cell r="C478" t="str">
            <v>200511观山湖区第三十八幼儿园（理想城</v>
          </cell>
          <cell r="D478" t="str">
            <v>01幼儿园教师</v>
          </cell>
          <cell r="E478">
            <v>82.5</v>
          </cell>
        </row>
        <row r="479">
          <cell r="A479">
            <v>10501531628</v>
          </cell>
          <cell r="B479" t="str">
            <v>潘显川</v>
          </cell>
          <cell r="C479" t="str">
            <v>200510观山湖区第三十七幼儿园（铭廷幼</v>
          </cell>
          <cell r="D479" t="str">
            <v>01幼儿园教师</v>
          </cell>
          <cell r="E479">
            <v>115</v>
          </cell>
        </row>
        <row r="480">
          <cell r="A480">
            <v>10501531629</v>
          </cell>
          <cell r="B480" t="str">
            <v>赵峰</v>
          </cell>
          <cell r="C480" t="str">
            <v>200501华东师范大学附属贵阳学校</v>
          </cell>
          <cell r="D480" t="str">
            <v>05初中英语教师</v>
          </cell>
          <cell r="E480">
            <v>-1</v>
          </cell>
        </row>
        <row r="481">
          <cell r="A481">
            <v>10501531630</v>
          </cell>
          <cell r="B481" t="str">
            <v>陈丽</v>
          </cell>
          <cell r="C481" t="str">
            <v>200510观山湖区第三十七幼儿园（铭廷幼</v>
          </cell>
          <cell r="D481" t="str">
            <v>01幼儿园教师</v>
          </cell>
          <cell r="E481">
            <v>92.5</v>
          </cell>
        </row>
        <row r="482">
          <cell r="A482">
            <v>10501531701</v>
          </cell>
          <cell r="B482" t="str">
            <v>李紫玲</v>
          </cell>
          <cell r="C482" t="str">
            <v>200511观山湖区第三十八幼儿园（理想城</v>
          </cell>
          <cell r="D482" t="str">
            <v>01幼儿园教师</v>
          </cell>
          <cell r="E482">
            <v>87.5</v>
          </cell>
        </row>
        <row r="483">
          <cell r="A483">
            <v>10501531702</v>
          </cell>
          <cell r="B483" t="str">
            <v>宋义平</v>
          </cell>
          <cell r="C483" t="str">
            <v>200501华东师范大学附属贵阳学校</v>
          </cell>
          <cell r="D483" t="str">
            <v>05初中英语教师</v>
          </cell>
          <cell r="E483">
            <v>-1</v>
          </cell>
        </row>
        <row r="484">
          <cell r="A484">
            <v>10501531703</v>
          </cell>
          <cell r="B484" t="str">
            <v>文艺璇</v>
          </cell>
          <cell r="C484" t="str">
            <v>200503北京师范大学贵阳附属小学</v>
          </cell>
          <cell r="D484" t="str">
            <v>01小学语文教师</v>
          </cell>
          <cell r="E484">
            <v>92.5</v>
          </cell>
        </row>
        <row r="485">
          <cell r="A485">
            <v>10501531704</v>
          </cell>
          <cell r="B485" t="str">
            <v>唐素萍</v>
          </cell>
          <cell r="C485" t="str">
            <v>200511观山湖区第三十八幼儿园（理想城</v>
          </cell>
          <cell r="D485" t="str">
            <v>01幼儿园教师</v>
          </cell>
          <cell r="E485">
            <v>96.5</v>
          </cell>
        </row>
        <row r="486">
          <cell r="A486">
            <v>10501531705</v>
          </cell>
          <cell r="B486" t="str">
            <v>曹世敏</v>
          </cell>
          <cell r="C486" t="str">
            <v>200506外国语实验中学（西南上城分校小</v>
          </cell>
          <cell r="D486" t="str">
            <v>02小学英语教师</v>
          </cell>
          <cell r="E486">
            <v>-1</v>
          </cell>
        </row>
        <row r="487">
          <cell r="A487">
            <v>10501531706</v>
          </cell>
          <cell r="B487" t="str">
            <v>毛正凤</v>
          </cell>
          <cell r="C487" t="str">
            <v>200501华东师范大学附属贵阳学校</v>
          </cell>
          <cell r="D487" t="str">
            <v>01小学语文教师</v>
          </cell>
          <cell r="E487">
            <v>84.5</v>
          </cell>
        </row>
        <row r="488">
          <cell r="A488">
            <v>10501531707</v>
          </cell>
          <cell r="B488" t="str">
            <v>华悦颖</v>
          </cell>
          <cell r="C488" t="str">
            <v>200501华东师范大学附属贵阳学校</v>
          </cell>
          <cell r="D488" t="str">
            <v>05初中英语教师</v>
          </cell>
          <cell r="E488">
            <v>111.5</v>
          </cell>
        </row>
        <row r="489">
          <cell r="A489">
            <v>10501531708</v>
          </cell>
          <cell r="B489" t="str">
            <v>白朝艳</v>
          </cell>
          <cell r="C489" t="str">
            <v>200511观山湖区第三十八幼儿园（理想城</v>
          </cell>
          <cell r="D489" t="str">
            <v>01幼儿园教师</v>
          </cell>
          <cell r="E489">
            <v>-1</v>
          </cell>
        </row>
        <row r="490">
          <cell r="A490">
            <v>10501531709</v>
          </cell>
          <cell r="B490" t="str">
            <v>熊珲</v>
          </cell>
          <cell r="C490" t="str">
            <v>200501华东师范大学附属贵阳学校</v>
          </cell>
          <cell r="D490" t="str">
            <v>05初中英语教师</v>
          </cell>
          <cell r="E490">
            <v>-1</v>
          </cell>
        </row>
        <row r="491">
          <cell r="A491">
            <v>10501531710</v>
          </cell>
          <cell r="B491" t="str">
            <v>刘欢</v>
          </cell>
          <cell r="C491" t="str">
            <v>200501华东师范大学附属贵阳学校</v>
          </cell>
          <cell r="D491" t="str">
            <v>05初中英语教师</v>
          </cell>
          <cell r="E491">
            <v>116.5</v>
          </cell>
        </row>
        <row r="492">
          <cell r="A492">
            <v>10501531711</v>
          </cell>
          <cell r="B492" t="str">
            <v>刘虹</v>
          </cell>
          <cell r="C492" t="str">
            <v>200506外国语实验中学（西南上城分校小</v>
          </cell>
          <cell r="D492" t="str">
            <v>02小学英语教师</v>
          </cell>
          <cell r="E492">
            <v>103.5</v>
          </cell>
        </row>
        <row r="493">
          <cell r="A493">
            <v>10501531712</v>
          </cell>
          <cell r="B493" t="str">
            <v>文原琴</v>
          </cell>
          <cell r="C493" t="str">
            <v>200507万花城学校（初中部）（暂定名）</v>
          </cell>
          <cell r="D493" t="str">
            <v>01初中语文教师</v>
          </cell>
          <cell r="E493">
            <v>98</v>
          </cell>
        </row>
        <row r="494">
          <cell r="A494">
            <v>10501531713</v>
          </cell>
          <cell r="B494" t="str">
            <v>李雪</v>
          </cell>
          <cell r="C494" t="str">
            <v>200511观山湖区第三十八幼儿园（理想城</v>
          </cell>
          <cell r="D494" t="str">
            <v>01幼儿园教师</v>
          </cell>
          <cell r="E494">
            <v>105</v>
          </cell>
        </row>
        <row r="495">
          <cell r="A495">
            <v>10501531714</v>
          </cell>
          <cell r="B495" t="str">
            <v>曹雯静</v>
          </cell>
          <cell r="C495" t="str">
            <v>200505世纪城小学（理想城分校）（暂定</v>
          </cell>
          <cell r="D495" t="str">
            <v>01小学数学教师</v>
          </cell>
          <cell r="E495">
            <v>109</v>
          </cell>
        </row>
        <row r="496">
          <cell r="A496">
            <v>10501531715</v>
          </cell>
          <cell r="B496" t="str">
            <v>赵丹</v>
          </cell>
          <cell r="C496" t="str">
            <v>200501华东师范大学附属贵阳学校</v>
          </cell>
          <cell r="D496" t="str">
            <v>05初中英语教师</v>
          </cell>
          <cell r="E496">
            <v>-1</v>
          </cell>
        </row>
        <row r="497">
          <cell r="A497">
            <v>10501531716</v>
          </cell>
          <cell r="B497" t="str">
            <v>喻嫣</v>
          </cell>
          <cell r="C497" t="str">
            <v>200501华东师范大学附属贵阳学校</v>
          </cell>
          <cell r="D497" t="str">
            <v>04初中数学教师</v>
          </cell>
          <cell r="E497">
            <v>108</v>
          </cell>
        </row>
        <row r="498">
          <cell r="A498">
            <v>10501531717</v>
          </cell>
          <cell r="B498" t="str">
            <v>刘婷</v>
          </cell>
          <cell r="C498" t="str">
            <v>200501华东师范大学附属贵阳学校</v>
          </cell>
          <cell r="D498" t="str">
            <v>03小学数学教师</v>
          </cell>
          <cell r="E498">
            <v>110</v>
          </cell>
        </row>
        <row r="499">
          <cell r="A499">
            <v>10501531718</v>
          </cell>
          <cell r="B499" t="str">
            <v>唐琴</v>
          </cell>
          <cell r="C499" t="str">
            <v>200501华东师范大学附属贵阳学校</v>
          </cell>
          <cell r="D499" t="str">
            <v>05初中英语教师</v>
          </cell>
          <cell r="E499">
            <v>-1</v>
          </cell>
        </row>
        <row r="500">
          <cell r="A500">
            <v>10501531719</v>
          </cell>
          <cell r="B500" t="str">
            <v>李诗慧</v>
          </cell>
          <cell r="C500" t="str">
            <v>200501华东师范大学附属贵阳学校</v>
          </cell>
          <cell r="D500" t="str">
            <v>05初中英语教师</v>
          </cell>
          <cell r="E500">
            <v>94.5</v>
          </cell>
        </row>
        <row r="501">
          <cell r="A501">
            <v>10501531720</v>
          </cell>
          <cell r="B501" t="str">
            <v>李元江</v>
          </cell>
          <cell r="C501" t="str">
            <v>200502北京师范大学贵阳附属中学</v>
          </cell>
          <cell r="D501" t="str">
            <v>01初中数学教师</v>
          </cell>
          <cell r="E501">
            <v>112.5</v>
          </cell>
        </row>
        <row r="502">
          <cell r="A502">
            <v>10501531721</v>
          </cell>
          <cell r="B502" t="str">
            <v>杜俊霖</v>
          </cell>
          <cell r="C502" t="str">
            <v>200501华东师范大学附属贵阳学校</v>
          </cell>
          <cell r="D502" t="str">
            <v>03小学数学教师</v>
          </cell>
          <cell r="E502">
            <v>-1</v>
          </cell>
        </row>
        <row r="503">
          <cell r="A503">
            <v>10501531722</v>
          </cell>
          <cell r="B503" t="str">
            <v>赵远遥</v>
          </cell>
          <cell r="C503" t="str">
            <v>200502北京师范大学贵阳附属中学</v>
          </cell>
          <cell r="D503" t="str">
            <v>02初中心理健康教师</v>
          </cell>
          <cell r="E503">
            <v>87.5</v>
          </cell>
        </row>
        <row r="504">
          <cell r="A504">
            <v>10501531723</v>
          </cell>
          <cell r="B504" t="str">
            <v>陈杰</v>
          </cell>
          <cell r="C504" t="str">
            <v>200501华东师范大学附属贵阳学校</v>
          </cell>
          <cell r="D504" t="str">
            <v>05初中英语教师</v>
          </cell>
          <cell r="E504">
            <v>104.5</v>
          </cell>
        </row>
        <row r="505">
          <cell r="A505">
            <v>10501531724</v>
          </cell>
          <cell r="B505" t="str">
            <v>陈振婷</v>
          </cell>
          <cell r="C505" t="str">
            <v>200509观山湖区第三十六幼儿园（观山小</v>
          </cell>
          <cell r="D505" t="str">
            <v>01幼儿园教师</v>
          </cell>
          <cell r="E505">
            <v>-1</v>
          </cell>
        </row>
        <row r="506">
          <cell r="A506">
            <v>10501531725</v>
          </cell>
          <cell r="B506" t="str">
            <v>邱媛</v>
          </cell>
          <cell r="C506" t="str">
            <v>200501华东师范大学附属贵阳学校</v>
          </cell>
          <cell r="D506" t="str">
            <v>05初中英语教师</v>
          </cell>
          <cell r="E506">
            <v>-1</v>
          </cell>
        </row>
        <row r="507">
          <cell r="A507">
            <v>10501531726</v>
          </cell>
          <cell r="B507" t="str">
            <v>王清清</v>
          </cell>
          <cell r="C507" t="str">
            <v>200503北京师范大学贵阳附属小学</v>
          </cell>
          <cell r="D507" t="str">
            <v>01小学语文教师</v>
          </cell>
          <cell r="E507">
            <v>103.5</v>
          </cell>
        </row>
        <row r="508">
          <cell r="A508">
            <v>10501531727</v>
          </cell>
          <cell r="B508" t="str">
            <v>郭宝</v>
          </cell>
          <cell r="C508" t="str">
            <v>200506外国语实验中学（西南上城分校小</v>
          </cell>
          <cell r="D508" t="str">
            <v>02小学英语教师</v>
          </cell>
          <cell r="E508">
            <v>-1</v>
          </cell>
        </row>
        <row r="509">
          <cell r="A509">
            <v>10501531728</v>
          </cell>
          <cell r="B509" t="str">
            <v>陈云龙</v>
          </cell>
          <cell r="C509" t="str">
            <v>200501华东师范大学附属贵阳学校</v>
          </cell>
          <cell r="D509" t="str">
            <v>05初中英语教师</v>
          </cell>
          <cell r="E509">
            <v>-1</v>
          </cell>
        </row>
        <row r="510">
          <cell r="A510">
            <v>10501531729</v>
          </cell>
          <cell r="B510" t="str">
            <v>张丝丝</v>
          </cell>
          <cell r="C510" t="str">
            <v>200503北京师范大学贵阳附属小学</v>
          </cell>
          <cell r="D510" t="str">
            <v>01小学语文教师</v>
          </cell>
          <cell r="E510">
            <v>98</v>
          </cell>
        </row>
        <row r="511">
          <cell r="A511">
            <v>10501531730</v>
          </cell>
          <cell r="B511" t="str">
            <v>王春分</v>
          </cell>
          <cell r="C511" t="str">
            <v>200512观山湖区第四十幼儿园（万花城幼</v>
          </cell>
          <cell r="D511" t="str">
            <v>01幼儿园教师</v>
          </cell>
          <cell r="E511">
            <v>-1</v>
          </cell>
        </row>
        <row r="512">
          <cell r="A512">
            <v>10501531801</v>
          </cell>
          <cell r="B512" t="str">
            <v>周瑞瑞</v>
          </cell>
          <cell r="C512" t="str">
            <v>200501华东师范大学附属贵阳学校</v>
          </cell>
          <cell r="D512" t="str">
            <v>05初中英语教师</v>
          </cell>
          <cell r="E512">
            <v>106.5</v>
          </cell>
        </row>
        <row r="513">
          <cell r="A513">
            <v>10501531802</v>
          </cell>
          <cell r="B513" t="str">
            <v>梁爽</v>
          </cell>
          <cell r="C513" t="str">
            <v>200501华东师范大学附属贵阳学校</v>
          </cell>
          <cell r="D513" t="str">
            <v>05初中英语教师</v>
          </cell>
          <cell r="E513">
            <v>-1</v>
          </cell>
        </row>
        <row r="514">
          <cell r="A514">
            <v>10501531803</v>
          </cell>
          <cell r="B514" t="str">
            <v>王甜甜</v>
          </cell>
          <cell r="C514" t="str">
            <v>200506外国语实验中学（西南上城分校小</v>
          </cell>
          <cell r="D514" t="str">
            <v>02小学英语教师</v>
          </cell>
          <cell r="E514">
            <v>84</v>
          </cell>
        </row>
        <row r="515">
          <cell r="A515">
            <v>10501531804</v>
          </cell>
          <cell r="B515" t="str">
            <v>李柔芸</v>
          </cell>
          <cell r="C515" t="str">
            <v>200501华东师范大学附属贵阳学校</v>
          </cell>
          <cell r="D515" t="str">
            <v>03小学数学教师</v>
          </cell>
          <cell r="E515">
            <v>107.5</v>
          </cell>
        </row>
        <row r="516">
          <cell r="A516">
            <v>10501531805</v>
          </cell>
          <cell r="B516" t="str">
            <v>李小青</v>
          </cell>
          <cell r="C516" t="str">
            <v>200504华润中学</v>
          </cell>
          <cell r="D516" t="str">
            <v>01初中历史教师</v>
          </cell>
          <cell r="E516">
            <v>-1</v>
          </cell>
        </row>
        <row r="517">
          <cell r="A517">
            <v>10501531806</v>
          </cell>
          <cell r="B517" t="str">
            <v>陈婕</v>
          </cell>
          <cell r="C517" t="str">
            <v>200507万花城学校（初中部）（暂定名）</v>
          </cell>
          <cell r="D517" t="str">
            <v>01初中语文教师</v>
          </cell>
          <cell r="E517">
            <v>-1</v>
          </cell>
        </row>
        <row r="518">
          <cell r="A518">
            <v>10501531807</v>
          </cell>
          <cell r="B518" t="str">
            <v>马可</v>
          </cell>
          <cell r="C518" t="str">
            <v>200504华润中学</v>
          </cell>
          <cell r="D518" t="str">
            <v>01初中历史教师</v>
          </cell>
          <cell r="E518">
            <v>103</v>
          </cell>
        </row>
        <row r="519">
          <cell r="A519">
            <v>10501531808</v>
          </cell>
          <cell r="B519" t="str">
            <v>卓帮红</v>
          </cell>
          <cell r="C519" t="str">
            <v>200501华东师范大学附属贵阳学校</v>
          </cell>
          <cell r="D519" t="str">
            <v>02小学语文教师</v>
          </cell>
          <cell r="E519">
            <v>102</v>
          </cell>
        </row>
        <row r="520">
          <cell r="A520">
            <v>10501531809</v>
          </cell>
          <cell r="B520" t="str">
            <v>王娟</v>
          </cell>
          <cell r="C520" t="str">
            <v>200501华东师范大学附属贵阳学校</v>
          </cell>
          <cell r="D520" t="str">
            <v>05初中英语教师</v>
          </cell>
          <cell r="E520">
            <v>107.5</v>
          </cell>
        </row>
        <row r="521">
          <cell r="A521">
            <v>10501531810</v>
          </cell>
          <cell r="B521" t="str">
            <v>高成粉</v>
          </cell>
          <cell r="C521" t="str">
            <v>200510观山湖区第三十七幼儿园（铭廷幼</v>
          </cell>
          <cell r="D521" t="str">
            <v>01幼儿园教师</v>
          </cell>
          <cell r="E521">
            <v>105</v>
          </cell>
        </row>
        <row r="522">
          <cell r="A522">
            <v>10501531811</v>
          </cell>
          <cell r="B522" t="str">
            <v>龙晓凤</v>
          </cell>
          <cell r="C522" t="str">
            <v>200511观山湖区第三十八幼儿园（理想城</v>
          </cell>
          <cell r="D522" t="str">
            <v>01幼儿园教师</v>
          </cell>
          <cell r="E522">
            <v>77</v>
          </cell>
        </row>
        <row r="523">
          <cell r="A523">
            <v>10501531812</v>
          </cell>
          <cell r="B523" t="str">
            <v>李会芳</v>
          </cell>
          <cell r="C523" t="str">
            <v>200505世纪城小学（理想城分校）（暂定</v>
          </cell>
          <cell r="D523" t="str">
            <v>01小学数学教师</v>
          </cell>
          <cell r="E523">
            <v>120.5</v>
          </cell>
        </row>
        <row r="524">
          <cell r="A524">
            <v>10501531813</v>
          </cell>
          <cell r="B524" t="str">
            <v>徐敏</v>
          </cell>
          <cell r="C524" t="str">
            <v>200507万花城学校（初中部）（暂定名）</v>
          </cell>
          <cell r="D524" t="str">
            <v>01初中语文教师</v>
          </cell>
          <cell r="E524">
            <v>-1</v>
          </cell>
        </row>
        <row r="525">
          <cell r="A525">
            <v>10501531814</v>
          </cell>
          <cell r="B525" t="str">
            <v>陈倩</v>
          </cell>
          <cell r="C525" t="str">
            <v>200507万花城学校（初中部）（暂定名）</v>
          </cell>
          <cell r="D525" t="str">
            <v>01初中语文教师</v>
          </cell>
          <cell r="E525">
            <v>-1</v>
          </cell>
        </row>
        <row r="526">
          <cell r="A526">
            <v>10501531815</v>
          </cell>
          <cell r="B526" t="str">
            <v>郑茸茸</v>
          </cell>
          <cell r="C526" t="str">
            <v>200501华东师范大学附属贵阳学校</v>
          </cell>
          <cell r="D526" t="str">
            <v>05初中英语教师</v>
          </cell>
          <cell r="E526">
            <v>110.5</v>
          </cell>
        </row>
        <row r="527">
          <cell r="A527">
            <v>10501531816</v>
          </cell>
          <cell r="B527" t="str">
            <v>毛露君</v>
          </cell>
          <cell r="C527" t="str">
            <v>200504华润中学</v>
          </cell>
          <cell r="D527" t="str">
            <v>01初中历史教师</v>
          </cell>
          <cell r="E527">
            <v>-1</v>
          </cell>
        </row>
        <row r="528">
          <cell r="A528">
            <v>10501531817</v>
          </cell>
          <cell r="B528" t="str">
            <v>张琼月</v>
          </cell>
          <cell r="C528" t="str">
            <v>200507万花城学校（初中部）（暂定名）</v>
          </cell>
          <cell r="D528" t="str">
            <v>01初中语文教师</v>
          </cell>
          <cell r="E528">
            <v>-1</v>
          </cell>
        </row>
        <row r="529">
          <cell r="A529">
            <v>10501531818</v>
          </cell>
          <cell r="B529" t="str">
            <v>龙艳</v>
          </cell>
          <cell r="C529" t="str">
            <v>200512观山湖区第四十幼儿园（万花城幼</v>
          </cell>
          <cell r="D529" t="str">
            <v>01幼儿园教师</v>
          </cell>
          <cell r="E529">
            <v>96</v>
          </cell>
        </row>
        <row r="530">
          <cell r="A530">
            <v>10501531819</v>
          </cell>
          <cell r="B530" t="str">
            <v>佘妮</v>
          </cell>
          <cell r="C530" t="str">
            <v>200501华东师范大学附属贵阳学校</v>
          </cell>
          <cell r="D530" t="str">
            <v>05初中英语教师</v>
          </cell>
          <cell r="E530">
            <v>-1</v>
          </cell>
        </row>
        <row r="531">
          <cell r="A531">
            <v>10501531820</v>
          </cell>
          <cell r="B531" t="str">
            <v>李朝贤</v>
          </cell>
          <cell r="C531" t="str">
            <v>200501华东师范大学附属贵阳学校</v>
          </cell>
          <cell r="D531" t="str">
            <v>04初中数学教师</v>
          </cell>
          <cell r="E531">
            <v>-1</v>
          </cell>
        </row>
        <row r="532">
          <cell r="A532">
            <v>10501531821</v>
          </cell>
          <cell r="B532" t="str">
            <v>杜佳鸟</v>
          </cell>
          <cell r="C532" t="str">
            <v>200501华东师范大学附属贵阳学校</v>
          </cell>
          <cell r="D532" t="str">
            <v>01小学语文教师</v>
          </cell>
          <cell r="E532">
            <v>-1</v>
          </cell>
        </row>
        <row r="533">
          <cell r="A533">
            <v>10501531822</v>
          </cell>
          <cell r="B533" t="str">
            <v>但成梅</v>
          </cell>
          <cell r="C533" t="str">
            <v>200510观山湖区第三十七幼儿园（铭廷幼</v>
          </cell>
          <cell r="D533" t="str">
            <v>01幼儿园教师</v>
          </cell>
          <cell r="E533">
            <v>94.5</v>
          </cell>
        </row>
        <row r="534">
          <cell r="A534">
            <v>10501531823</v>
          </cell>
          <cell r="B534" t="str">
            <v>王红霞</v>
          </cell>
          <cell r="C534" t="str">
            <v>200504华润中学</v>
          </cell>
          <cell r="D534" t="str">
            <v>01初中历史教师</v>
          </cell>
          <cell r="E534">
            <v>112</v>
          </cell>
        </row>
        <row r="535">
          <cell r="A535">
            <v>10501531824</v>
          </cell>
          <cell r="B535" t="str">
            <v>邹璇子</v>
          </cell>
          <cell r="C535" t="str">
            <v>200501华东师范大学附属贵阳学校</v>
          </cell>
          <cell r="D535" t="str">
            <v>05初中英语教师</v>
          </cell>
          <cell r="E535">
            <v>90</v>
          </cell>
        </row>
        <row r="536">
          <cell r="A536">
            <v>10501531825</v>
          </cell>
          <cell r="B536" t="str">
            <v>唐彩</v>
          </cell>
          <cell r="C536" t="str">
            <v>200506外国语实验中学（西南上城分校小</v>
          </cell>
          <cell r="D536" t="str">
            <v>02小学英语教师</v>
          </cell>
          <cell r="E536">
            <v>-1</v>
          </cell>
        </row>
        <row r="537">
          <cell r="A537">
            <v>10501531826</v>
          </cell>
          <cell r="B537" t="str">
            <v>李珍珍</v>
          </cell>
          <cell r="C537" t="str">
            <v>200503北京师范大学贵阳附属小学</v>
          </cell>
          <cell r="D537" t="str">
            <v>01小学语文教师</v>
          </cell>
          <cell r="E537">
            <v>98</v>
          </cell>
        </row>
        <row r="538">
          <cell r="A538">
            <v>10501531827</v>
          </cell>
          <cell r="B538" t="str">
            <v>王昌丽</v>
          </cell>
          <cell r="C538" t="str">
            <v>200501华东师范大学附属贵阳学校</v>
          </cell>
          <cell r="D538" t="str">
            <v>05初中英语教师</v>
          </cell>
          <cell r="E538">
            <v>-1</v>
          </cell>
        </row>
        <row r="539">
          <cell r="A539">
            <v>10501531828</v>
          </cell>
          <cell r="B539" t="str">
            <v>李梨萍</v>
          </cell>
          <cell r="C539" t="str">
            <v>200501华东师范大学附属贵阳学校</v>
          </cell>
          <cell r="D539" t="str">
            <v>05初中英语教师</v>
          </cell>
          <cell r="E539">
            <v>84</v>
          </cell>
        </row>
        <row r="540">
          <cell r="A540">
            <v>10501531829</v>
          </cell>
          <cell r="B540" t="str">
            <v>肖玲</v>
          </cell>
          <cell r="C540" t="str">
            <v>200506外国语实验中学（西南上城分校小</v>
          </cell>
          <cell r="D540" t="str">
            <v>02小学英语教师</v>
          </cell>
          <cell r="E540">
            <v>-1</v>
          </cell>
        </row>
        <row r="541">
          <cell r="A541">
            <v>10501531830</v>
          </cell>
          <cell r="B541" t="str">
            <v>王清雪</v>
          </cell>
          <cell r="C541" t="str">
            <v>200501华东师范大学附属贵阳学校</v>
          </cell>
          <cell r="D541" t="str">
            <v>05初中英语教师</v>
          </cell>
          <cell r="E541">
            <v>103.5</v>
          </cell>
        </row>
        <row r="542">
          <cell r="A542">
            <v>10501531901</v>
          </cell>
          <cell r="B542" t="str">
            <v>曾丹</v>
          </cell>
          <cell r="C542" t="str">
            <v>200501华东师范大学附属贵阳学校</v>
          </cell>
          <cell r="D542" t="str">
            <v>05初中英语教师</v>
          </cell>
          <cell r="E542">
            <v>-1</v>
          </cell>
        </row>
        <row r="543">
          <cell r="A543">
            <v>10501531902</v>
          </cell>
          <cell r="B543" t="str">
            <v>徐桃琴</v>
          </cell>
          <cell r="C543" t="str">
            <v>200510观山湖区第三十七幼儿园（铭廷幼</v>
          </cell>
          <cell r="D543" t="str">
            <v>01幼儿园教师</v>
          </cell>
          <cell r="E543">
            <v>94</v>
          </cell>
        </row>
        <row r="544">
          <cell r="A544">
            <v>10501531903</v>
          </cell>
          <cell r="B544" t="str">
            <v>保江燕</v>
          </cell>
          <cell r="C544" t="str">
            <v>200501华东师范大学附属贵阳学校</v>
          </cell>
          <cell r="D544" t="str">
            <v>03小学数学教师</v>
          </cell>
          <cell r="E544">
            <v>-1</v>
          </cell>
        </row>
        <row r="545">
          <cell r="A545">
            <v>10501531904</v>
          </cell>
          <cell r="B545" t="str">
            <v>朱蕾</v>
          </cell>
          <cell r="C545" t="str">
            <v>200501华东师范大学附属贵阳学校</v>
          </cell>
          <cell r="D545" t="str">
            <v>01小学语文教师</v>
          </cell>
          <cell r="E545">
            <v>-1</v>
          </cell>
        </row>
        <row r="546">
          <cell r="A546">
            <v>10501531905</v>
          </cell>
          <cell r="B546" t="str">
            <v>崔丽娟</v>
          </cell>
          <cell r="C546" t="str">
            <v>200503北京师范大学贵阳附属小学</v>
          </cell>
          <cell r="D546" t="str">
            <v>01小学语文教师</v>
          </cell>
          <cell r="E546">
            <v>107.5</v>
          </cell>
        </row>
        <row r="547">
          <cell r="A547">
            <v>10501531906</v>
          </cell>
          <cell r="B547" t="str">
            <v>李丹洋</v>
          </cell>
          <cell r="C547" t="str">
            <v>200501华东师范大学附属贵阳学校</v>
          </cell>
          <cell r="D547" t="str">
            <v>01小学语文教师</v>
          </cell>
          <cell r="E547">
            <v>102.5</v>
          </cell>
        </row>
        <row r="548">
          <cell r="A548">
            <v>10501531907</v>
          </cell>
          <cell r="B548" t="str">
            <v>唐艳</v>
          </cell>
          <cell r="C548" t="str">
            <v>200507万花城学校（初中部）（暂定名）</v>
          </cell>
          <cell r="D548" t="str">
            <v>01初中语文教师</v>
          </cell>
          <cell r="E548">
            <v>87</v>
          </cell>
        </row>
        <row r="549">
          <cell r="A549">
            <v>10501531908</v>
          </cell>
          <cell r="B549" t="str">
            <v>孙明燕</v>
          </cell>
          <cell r="C549" t="str">
            <v>200501华东师范大学附属贵阳学校</v>
          </cell>
          <cell r="D549" t="str">
            <v>04初中数学教师</v>
          </cell>
          <cell r="E549">
            <v>110.5</v>
          </cell>
        </row>
        <row r="550">
          <cell r="A550">
            <v>10501531909</v>
          </cell>
          <cell r="B550" t="str">
            <v>穆敏莉</v>
          </cell>
          <cell r="C550" t="str">
            <v>200501华东师范大学附属贵阳学校</v>
          </cell>
          <cell r="D550" t="str">
            <v>02小学语文教师</v>
          </cell>
          <cell r="E550">
            <v>111.5</v>
          </cell>
        </row>
        <row r="551">
          <cell r="A551">
            <v>10501531910</v>
          </cell>
          <cell r="B551" t="str">
            <v>龚姣</v>
          </cell>
          <cell r="C551" t="str">
            <v>200506外国语实验中学（西南上城分校小</v>
          </cell>
          <cell r="D551" t="str">
            <v>02小学英语教师</v>
          </cell>
          <cell r="E551">
            <v>-1</v>
          </cell>
        </row>
        <row r="552">
          <cell r="A552">
            <v>10501531911</v>
          </cell>
          <cell r="B552" t="str">
            <v>李丹</v>
          </cell>
          <cell r="C552" t="str">
            <v>200506外国语实验中学（西南上城分校小</v>
          </cell>
          <cell r="D552" t="str">
            <v>02小学英语教师</v>
          </cell>
          <cell r="E552">
            <v>-1</v>
          </cell>
        </row>
        <row r="553">
          <cell r="A553">
            <v>10501531912</v>
          </cell>
          <cell r="B553" t="str">
            <v>付丹</v>
          </cell>
          <cell r="C553" t="str">
            <v>200501华东师范大学附属贵阳学校</v>
          </cell>
          <cell r="D553" t="str">
            <v>04初中数学教师</v>
          </cell>
          <cell r="E553">
            <v>-1</v>
          </cell>
        </row>
        <row r="554">
          <cell r="A554">
            <v>10501531913</v>
          </cell>
          <cell r="B554" t="str">
            <v>张彩</v>
          </cell>
          <cell r="C554" t="str">
            <v>200501华东师范大学附属贵阳学校</v>
          </cell>
          <cell r="D554" t="str">
            <v>05初中英语教师</v>
          </cell>
          <cell r="E554">
            <v>107.5</v>
          </cell>
        </row>
        <row r="555">
          <cell r="A555">
            <v>10501531914</v>
          </cell>
          <cell r="B555" t="str">
            <v>魏星</v>
          </cell>
          <cell r="C555" t="str">
            <v>200508观山湖区第十八幼儿园</v>
          </cell>
          <cell r="D555" t="str">
            <v>01幼儿园教师</v>
          </cell>
          <cell r="E555">
            <v>110</v>
          </cell>
        </row>
        <row r="556">
          <cell r="A556">
            <v>10501531915</v>
          </cell>
          <cell r="B556" t="str">
            <v>陈玉雪</v>
          </cell>
          <cell r="C556" t="str">
            <v>200501华东师范大学附属贵阳学校</v>
          </cell>
          <cell r="D556" t="str">
            <v>04初中数学教师</v>
          </cell>
          <cell r="E556">
            <v>-1</v>
          </cell>
        </row>
        <row r="557">
          <cell r="A557">
            <v>10501531916</v>
          </cell>
          <cell r="B557" t="str">
            <v>李雪玲</v>
          </cell>
          <cell r="C557" t="str">
            <v>200501华东师范大学附属贵阳学校</v>
          </cell>
          <cell r="D557" t="str">
            <v>05初中英语教师</v>
          </cell>
          <cell r="E557">
            <v>-1</v>
          </cell>
        </row>
        <row r="558">
          <cell r="A558">
            <v>10501531917</v>
          </cell>
          <cell r="B558" t="str">
            <v>艾星利</v>
          </cell>
          <cell r="C558" t="str">
            <v>200501华东师范大学附属贵阳学校</v>
          </cell>
          <cell r="D558" t="str">
            <v>05初中英语教师</v>
          </cell>
          <cell r="E558">
            <v>-1</v>
          </cell>
        </row>
        <row r="559">
          <cell r="A559">
            <v>10501531918</v>
          </cell>
          <cell r="B559" t="str">
            <v>向仙</v>
          </cell>
          <cell r="C559" t="str">
            <v>200501华东师范大学附属贵阳学校</v>
          </cell>
          <cell r="D559" t="str">
            <v>05初中英语教师</v>
          </cell>
          <cell r="E559">
            <v>-1</v>
          </cell>
        </row>
        <row r="560">
          <cell r="A560">
            <v>10501531919</v>
          </cell>
          <cell r="B560" t="str">
            <v>杨璐莹</v>
          </cell>
          <cell r="C560" t="str">
            <v>200507万花城学校（初中部）（暂定名）</v>
          </cell>
          <cell r="D560" t="str">
            <v>01初中语文教师</v>
          </cell>
          <cell r="E560">
            <v>-1</v>
          </cell>
        </row>
        <row r="561">
          <cell r="A561">
            <v>10501531920</v>
          </cell>
          <cell r="B561" t="str">
            <v>皮永莉</v>
          </cell>
          <cell r="C561" t="str">
            <v>200501华东师范大学附属贵阳学校</v>
          </cell>
          <cell r="D561" t="str">
            <v>01小学语文教师</v>
          </cell>
          <cell r="E561">
            <v>109</v>
          </cell>
        </row>
        <row r="562">
          <cell r="A562">
            <v>10501531921</v>
          </cell>
          <cell r="B562" t="str">
            <v>徐万琪</v>
          </cell>
          <cell r="C562" t="str">
            <v>200510观山湖区第三十七幼儿园（铭廷幼</v>
          </cell>
          <cell r="D562" t="str">
            <v>01幼儿园教师</v>
          </cell>
          <cell r="E562">
            <v>-1</v>
          </cell>
        </row>
        <row r="563">
          <cell r="A563">
            <v>10501531922</v>
          </cell>
          <cell r="B563" t="str">
            <v>罗娇娇</v>
          </cell>
          <cell r="C563" t="str">
            <v>200501华东师范大学附属贵阳学校</v>
          </cell>
          <cell r="D563" t="str">
            <v>05初中英语教师</v>
          </cell>
          <cell r="E563">
            <v>110</v>
          </cell>
        </row>
        <row r="564">
          <cell r="A564">
            <v>10501531923</v>
          </cell>
          <cell r="B564" t="str">
            <v>陈田琴</v>
          </cell>
          <cell r="C564" t="str">
            <v>200511观山湖区第三十八幼儿园（理想城</v>
          </cell>
          <cell r="D564" t="str">
            <v>01幼儿园教师</v>
          </cell>
          <cell r="E564">
            <v>94.5</v>
          </cell>
        </row>
        <row r="565">
          <cell r="A565">
            <v>10501531924</v>
          </cell>
          <cell r="B565" t="str">
            <v>吴光晶</v>
          </cell>
          <cell r="C565" t="str">
            <v>200501华东师范大学附属贵阳学校</v>
          </cell>
          <cell r="D565" t="str">
            <v>01小学语文教师</v>
          </cell>
          <cell r="E565">
            <v>105</v>
          </cell>
        </row>
        <row r="566">
          <cell r="A566">
            <v>10501531925</v>
          </cell>
          <cell r="B566" t="str">
            <v>高萍</v>
          </cell>
          <cell r="C566" t="str">
            <v>200512观山湖区第四十幼儿园（万花城幼</v>
          </cell>
          <cell r="D566" t="str">
            <v>01幼儿园教师</v>
          </cell>
          <cell r="E566">
            <v>102</v>
          </cell>
        </row>
        <row r="567">
          <cell r="A567">
            <v>10501531926</v>
          </cell>
          <cell r="B567" t="str">
            <v>侯佳</v>
          </cell>
          <cell r="C567" t="str">
            <v>200501华东师范大学附属贵阳学校</v>
          </cell>
          <cell r="D567" t="str">
            <v>05初中英语教师</v>
          </cell>
          <cell r="E567">
            <v>-1</v>
          </cell>
        </row>
        <row r="568">
          <cell r="A568">
            <v>10501531927</v>
          </cell>
          <cell r="B568" t="str">
            <v>云文艺</v>
          </cell>
          <cell r="C568" t="str">
            <v>200501华东师范大学附属贵阳学校</v>
          </cell>
          <cell r="D568" t="str">
            <v>02小学语文教师</v>
          </cell>
          <cell r="E568">
            <v>118.5</v>
          </cell>
        </row>
        <row r="569">
          <cell r="A569">
            <v>10501531928</v>
          </cell>
          <cell r="B569" t="str">
            <v>陈野</v>
          </cell>
          <cell r="C569" t="str">
            <v>200506外国语实验中学（西南上城分校小</v>
          </cell>
          <cell r="D569" t="str">
            <v>01小学数学教师</v>
          </cell>
          <cell r="E569">
            <v>105.5</v>
          </cell>
        </row>
        <row r="570">
          <cell r="A570">
            <v>10501531929</v>
          </cell>
          <cell r="B570" t="str">
            <v>许生蓉</v>
          </cell>
          <cell r="C570" t="str">
            <v>200501华东师范大学附属贵阳学校</v>
          </cell>
          <cell r="D570" t="str">
            <v>03小学数学教师</v>
          </cell>
          <cell r="E570">
            <v>108</v>
          </cell>
        </row>
        <row r="571">
          <cell r="A571">
            <v>10501531930</v>
          </cell>
          <cell r="B571" t="str">
            <v>李景梅</v>
          </cell>
          <cell r="C571" t="str">
            <v>200501华东师范大学附属贵阳学校</v>
          </cell>
          <cell r="D571" t="str">
            <v>01小学语文教师</v>
          </cell>
          <cell r="E571">
            <v>108</v>
          </cell>
        </row>
        <row r="572">
          <cell r="A572">
            <v>10501532001</v>
          </cell>
          <cell r="B572" t="str">
            <v>林茜</v>
          </cell>
          <cell r="C572" t="str">
            <v>200501华东师范大学附属贵阳学校</v>
          </cell>
          <cell r="D572" t="str">
            <v>05初中英语教师</v>
          </cell>
          <cell r="E572">
            <v>103</v>
          </cell>
        </row>
        <row r="573">
          <cell r="A573">
            <v>10501532002</v>
          </cell>
          <cell r="B573" t="str">
            <v>潘雪梅</v>
          </cell>
          <cell r="C573" t="str">
            <v>200501华东师范大学附属贵阳学校</v>
          </cell>
          <cell r="D573" t="str">
            <v>03小学数学教师</v>
          </cell>
          <cell r="E573">
            <v>115.5</v>
          </cell>
        </row>
        <row r="574">
          <cell r="A574">
            <v>10501532003</v>
          </cell>
          <cell r="B574" t="str">
            <v>曾霞</v>
          </cell>
          <cell r="C574" t="str">
            <v>200506外国语实验中学（西南上城分校小</v>
          </cell>
          <cell r="D574" t="str">
            <v>02小学英语教师</v>
          </cell>
          <cell r="E574">
            <v>94</v>
          </cell>
        </row>
        <row r="575">
          <cell r="A575">
            <v>10501532004</v>
          </cell>
          <cell r="B575" t="str">
            <v>刘云英</v>
          </cell>
          <cell r="C575" t="str">
            <v>200501华东师范大学附属贵阳学校</v>
          </cell>
          <cell r="D575" t="str">
            <v>05初中英语教师</v>
          </cell>
          <cell r="E575">
            <v>-1</v>
          </cell>
        </row>
        <row r="576">
          <cell r="A576">
            <v>10501532005</v>
          </cell>
          <cell r="B576" t="str">
            <v>左艳</v>
          </cell>
          <cell r="C576" t="str">
            <v>200501华东师范大学附属贵阳学校</v>
          </cell>
          <cell r="D576" t="str">
            <v>05初中英语教师</v>
          </cell>
          <cell r="E576">
            <v>93</v>
          </cell>
        </row>
        <row r="577">
          <cell r="A577">
            <v>10501532006</v>
          </cell>
          <cell r="B577" t="str">
            <v>王瑶</v>
          </cell>
          <cell r="C577" t="str">
            <v>200501华东师范大学附属贵阳学校</v>
          </cell>
          <cell r="D577" t="str">
            <v>01小学语文教师</v>
          </cell>
          <cell r="E577">
            <v>-1</v>
          </cell>
        </row>
        <row r="578">
          <cell r="A578">
            <v>10501532007</v>
          </cell>
          <cell r="B578" t="str">
            <v>杜飞</v>
          </cell>
          <cell r="C578" t="str">
            <v>200501华东师范大学附属贵阳学校</v>
          </cell>
          <cell r="D578" t="str">
            <v>05初中英语教师</v>
          </cell>
          <cell r="E578">
            <v>-1</v>
          </cell>
        </row>
        <row r="579">
          <cell r="A579">
            <v>10501532008</v>
          </cell>
          <cell r="B579" t="str">
            <v>周林华</v>
          </cell>
          <cell r="C579" t="str">
            <v>200501华东师范大学附属贵阳学校</v>
          </cell>
          <cell r="D579" t="str">
            <v>04初中数学教师</v>
          </cell>
          <cell r="E579">
            <v>105.5</v>
          </cell>
        </row>
        <row r="580">
          <cell r="A580">
            <v>10501532009</v>
          </cell>
          <cell r="B580" t="str">
            <v>杨璐</v>
          </cell>
          <cell r="C580" t="str">
            <v>200506外国语实验中学（西南上城分校小</v>
          </cell>
          <cell r="D580" t="str">
            <v>02小学英语教师</v>
          </cell>
          <cell r="E580">
            <v>101</v>
          </cell>
        </row>
        <row r="581">
          <cell r="A581">
            <v>10501532010</v>
          </cell>
          <cell r="B581" t="str">
            <v>邹静</v>
          </cell>
          <cell r="C581" t="str">
            <v>200501华东师范大学附属贵阳学校</v>
          </cell>
          <cell r="D581" t="str">
            <v>05初中英语教师</v>
          </cell>
          <cell r="E581">
            <v>-1</v>
          </cell>
        </row>
        <row r="582">
          <cell r="A582">
            <v>10501532011</v>
          </cell>
          <cell r="B582" t="str">
            <v>杨丽</v>
          </cell>
          <cell r="C582" t="str">
            <v>200501华东师范大学附属贵阳学校</v>
          </cell>
          <cell r="D582" t="str">
            <v>03小学数学教师</v>
          </cell>
          <cell r="E582">
            <v>97.5</v>
          </cell>
        </row>
        <row r="583">
          <cell r="A583">
            <v>10501532012</v>
          </cell>
          <cell r="B583" t="str">
            <v>刘应娟</v>
          </cell>
          <cell r="C583" t="str">
            <v>200509观山湖区第三十六幼儿园（观山小</v>
          </cell>
          <cell r="D583" t="str">
            <v>01幼儿园教师</v>
          </cell>
          <cell r="E583">
            <v>88.5</v>
          </cell>
        </row>
        <row r="584">
          <cell r="A584">
            <v>10501532013</v>
          </cell>
          <cell r="B584" t="str">
            <v>张笛</v>
          </cell>
          <cell r="C584" t="str">
            <v>200501华东师范大学附属贵阳学校</v>
          </cell>
          <cell r="D584" t="str">
            <v>05初中英语教师</v>
          </cell>
          <cell r="E584">
            <v>-1</v>
          </cell>
        </row>
        <row r="585">
          <cell r="A585">
            <v>10501532014</v>
          </cell>
          <cell r="B585" t="str">
            <v>许卓娅</v>
          </cell>
          <cell r="C585" t="str">
            <v>200501华东师范大学附属贵阳学校</v>
          </cell>
          <cell r="D585" t="str">
            <v>05初中英语教师</v>
          </cell>
          <cell r="E585">
            <v>98.5</v>
          </cell>
        </row>
        <row r="586">
          <cell r="A586">
            <v>10501532015</v>
          </cell>
          <cell r="B586" t="str">
            <v>邓单</v>
          </cell>
          <cell r="C586" t="str">
            <v>200501华东师范大学附属贵阳学校</v>
          </cell>
          <cell r="D586" t="str">
            <v>03小学数学教师</v>
          </cell>
          <cell r="E586">
            <v>107</v>
          </cell>
        </row>
        <row r="587">
          <cell r="A587">
            <v>10501532016</v>
          </cell>
          <cell r="B587" t="str">
            <v>郑瑞</v>
          </cell>
          <cell r="C587" t="str">
            <v>200506外国语实验中学（西南上城分校小</v>
          </cell>
          <cell r="D587" t="str">
            <v>02小学英语教师</v>
          </cell>
          <cell r="E587">
            <v>109.5</v>
          </cell>
        </row>
        <row r="588">
          <cell r="A588">
            <v>10501532017</v>
          </cell>
          <cell r="B588" t="str">
            <v>李倩倩</v>
          </cell>
          <cell r="C588" t="str">
            <v>200501华东师范大学附属贵阳学校</v>
          </cell>
          <cell r="D588" t="str">
            <v>01小学语文教师</v>
          </cell>
          <cell r="E588">
            <v>118</v>
          </cell>
        </row>
        <row r="589">
          <cell r="A589">
            <v>10501532018</v>
          </cell>
          <cell r="B589" t="str">
            <v>龙施艳</v>
          </cell>
          <cell r="C589" t="str">
            <v>200504华润中学</v>
          </cell>
          <cell r="D589" t="str">
            <v>01初中历史教师</v>
          </cell>
          <cell r="E589">
            <v>101.5</v>
          </cell>
        </row>
        <row r="590">
          <cell r="A590">
            <v>10501532019</v>
          </cell>
          <cell r="B590" t="str">
            <v>龙文静</v>
          </cell>
          <cell r="C590" t="str">
            <v>200501华东师范大学附属贵阳学校</v>
          </cell>
          <cell r="D590" t="str">
            <v>02小学语文教师</v>
          </cell>
          <cell r="E590">
            <v>102</v>
          </cell>
        </row>
        <row r="591">
          <cell r="A591">
            <v>10501532020</v>
          </cell>
          <cell r="B591" t="str">
            <v>赵云婷</v>
          </cell>
          <cell r="C591" t="str">
            <v>200501华东师范大学附属贵阳学校</v>
          </cell>
          <cell r="D591" t="str">
            <v>05初中英语教师</v>
          </cell>
          <cell r="E591">
            <v>119</v>
          </cell>
        </row>
        <row r="592">
          <cell r="A592">
            <v>10501532021</v>
          </cell>
          <cell r="B592" t="str">
            <v>涂开凤</v>
          </cell>
          <cell r="C592" t="str">
            <v>200501华东师范大学附属贵阳学校</v>
          </cell>
          <cell r="D592" t="str">
            <v>05初中英语教师</v>
          </cell>
          <cell r="E592">
            <v>84.5</v>
          </cell>
        </row>
        <row r="593">
          <cell r="A593">
            <v>10501532022</v>
          </cell>
          <cell r="B593" t="str">
            <v>高桂凤</v>
          </cell>
          <cell r="C593" t="str">
            <v>200502北京师范大学贵阳附属中学</v>
          </cell>
          <cell r="D593" t="str">
            <v>01初中数学教师</v>
          </cell>
          <cell r="E593">
            <v>-1</v>
          </cell>
        </row>
        <row r="594">
          <cell r="A594">
            <v>10501532023</v>
          </cell>
          <cell r="B594" t="str">
            <v>胡丹黎</v>
          </cell>
          <cell r="C594" t="str">
            <v>200501华东师范大学附属贵阳学校</v>
          </cell>
          <cell r="D594" t="str">
            <v>05初中英语教师</v>
          </cell>
          <cell r="E594">
            <v>112.5</v>
          </cell>
        </row>
        <row r="595">
          <cell r="A595">
            <v>10501532024</v>
          </cell>
          <cell r="B595" t="str">
            <v>袁艳玲</v>
          </cell>
          <cell r="C595" t="str">
            <v>200512观山湖区第四十幼儿园（万花城幼</v>
          </cell>
          <cell r="D595" t="str">
            <v>01幼儿园教师</v>
          </cell>
          <cell r="E595">
            <v>90.5</v>
          </cell>
        </row>
        <row r="596">
          <cell r="A596">
            <v>10501532025</v>
          </cell>
          <cell r="B596" t="str">
            <v>张逸敏</v>
          </cell>
          <cell r="C596" t="str">
            <v>200501华东师范大学附属贵阳学校</v>
          </cell>
          <cell r="D596" t="str">
            <v>03小学数学教师</v>
          </cell>
          <cell r="E596">
            <v>103.5</v>
          </cell>
        </row>
        <row r="597">
          <cell r="A597">
            <v>10501532026</v>
          </cell>
          <cell r="B597" t="str">
            <v>冯佳杰</v>
          </cell>
          <cell r="C597" t="str">
            <v>200501华东师范大学附属贵阳学校</v>
          </cell>
          <cell r="D597" t="str">
            <v>02小学语文教师</v>
          </cell>
          <cell r="E597">
            <v>-1</v>
          </cell>
        </row>
        <row r="598">
          <cell r="A598">
            <v>10501532027</v>
          </cell>
          <cell r="B598" t="str">
            <v>吴守欣</v>
          </cell>
          <cell r="C598" t="str">
            <v>200501华东师范大学附属贵阳学校</v>
          </cell>
          <cell r="D598" t="str">
            <v>04初中数学教师</v>
          </cell>
          <cell r="E598">
            <v>102.5</v>
          </cell>
        </row>
        <row r="599">
          <cell r="A599">
            <v>10501532028</v>
          </cell>
          <cell r="B599" t="str">
            <v>张金钟</v>
          </cell>
          <cell r="C599" t="str">
            <v>200501华东师范大学附属贵阳学校</v>
          </cell>
          <cell r="D599" t="str">
            <v>04初中数学教师</v>
          </cell>
          <cell r="E599">
            <v>-1</v>
          </cell>
        </row>
        <row r="600">
          <cell r="A600">
            <v>10501532029</v>
          </cell>
          <cell r="B600" t="str">
            <v>莫倩</v>
          </cell>
          <cell r="C600" t="str">
            <v>200506外国语实验中学（西南上城分校小</v>
          </cell>
          <cell r="D600" t="str">
            <v>02小学英语教师</v>
          </cell>
          <cell r="E600">
            <v>85</v>
          </cell>
        </row>
        <row r="601">
          <cell r="A601">
            <v>10501532030</v>
          </cell>
          <cell r="B601" t="str">
            <v>刘敏</v>
          </cell>
          <cell r="C601" t="str">
            <v>200501华东师范大学附属贵阳学校</v>
          </cell>
          <cell r="D601" t="str">
            <v>05初中英语教师</v>
          </cell>
          <cell r="E601">
            <v>107</v>
          </cell>
        </row>
        <row r="602">
          <cell r="A602">
            <v>10501532101</v>
          </cell>
          <cell r="B602" t="str">
            <v>李小芳</v>
          </cell>
          <cell r="C602" t="str">
            <v>200504华润中学</v>
          </cell>
          <cell r="D602" t="str">
            <v>01初中历史教师</v>
          </cell>
          <cell r="E602">
            <v>106</v>
          </cell>
        </row>
        <row r="603">
          <cell r="A603">
            <v>10501532102</v>
          </cell>
          <cell r="B603" t="str">
            <v>郭远云</v>
          </cell>
          <cell r="C603" t="str">
            <v>200501华东师范大学附属贵阳学校</v>
          </cell>
          <cell r="D603" t="str">
            <v>01小学语文教师</v>
          </cell>
          <cell r="E603">
            <v>-1</v>
          </cell>
        </row>
        <row r="604">
          <cell r="A604">
            <v>10501532103</v>
          </cell>
          <cell r="B604" t="str">
            <v>秦文芳</v>
          </cell>
          <cell r="C604" t="str">
            <v>200501华东师范大学附属贵阳学校</v>
          </cell>
          <cell r="D604" t="str">
            <v>05初中英语教师</v>
          </cell>
          <cell r="E604">
            <v>-1</v>
          </cell>
        </row>
        <row r="605">
          <cell r="A605">
            <v>10501532104</v>
          </cell>
          <cell r="B605" t="str">
            <v>马慧伶</v>
          </cell>
          <cell r="C605" t="str">
            <v>200501华东师范大学附属贵阳学校</v>
          </cell>
          <cell r="D605" t="str">
            <v>05初中英语教师</v>
          </cell>
          <cell r="E605">
            <v>90.5</v>
          </cell>
        </row>
        <row r="606">
          <cell r="A606">
            <v>10501532105</v>
          </cell>
          <cell r="B606" t="str">
            <v>陈辉梦</v>
          </cell>
          <cell r="C606" t="str">
            <v>200501华东师范大学附属贵阳学校</v>
          </cell>
          <cell r="D606" t="str">
            <v>05初中英语教师</v>
          </cell>
          <cell r="E606">
            <v>110.5</v>
          </cell>
        </row>
        <row r="607">
          <cell r="A607">
            <v>10501532106</v>
          </cell>
          <cell r="B607" t="str">
            <v>雷紫妤</v>
          </cell>
          <cell r="C607" t="str">
            <v>200501华东师范大学附属贵阳学校</v>
          </cell>
          <cell r="D607" t="str">
            <v>05初中英语教师</v>
          </cell>
          <cell r="E607">
            <v>95</v>
          </cell>
        </row>
        <row r="608">
          <cell r="A608">
            <v>10501532107</v>
          </cell>
          <cell r="B608" t="str">
            <v>杨梅花</v>
          </cell>
          <cell r="C608" t="str">
            <v>200502北京师范大学贵阳附属中学</v>
          </cell>
          <cell r="D608" t="str">
            <v>03初中体育教师</v>
          </cell>
          <cell r="E608">
            <v>96</v>
          </cell>
        </row>
        <row r="609">
          <cell r="A609">
            <v>10501532108</v>
          </cell>
          <cell r="B609" t="str">
            <v>敖玉一</v>
          </cell>
          <cell r="C609" t="str">
            <v>200506外国语实验中学（西南上城分校小</v>
          </cell>
          <cell r="D609" t="str">
            <v>01小学数学教师</v>
          </cell>
          <cell r="E609">
            <v>104</v>
          </cell>
        </row>
        <row r="610">
          <cell r="A610">
            <v>10501532109</v>
          </cell>
          <cell r="B610" t="str">
            <v>邓露</v>
          </cell>
          <cell r="C610" t="str">
            <v>200509观山湖区第三十六幼儿园（观山小</v>
          </cell>
          <cell r="D610" t="str">
            <v>01幼儿园教师</v>
          </cell>
          <cell r="E610">
            <v>91.5</v>
          </cell>
        </row>
        <row r="611">
          <cell r="A611">
            <v>10501532110</v>
          </cell>
          <cell r="B611" t="str">
            <v>李雯</v>
          </cell>
          <cell r="C611" t="str">
            <v>200501华东师范大学附属贵阳学校</v>
          </cell>
          <cell r="D611" t="str">
            <v>01小学语文教师</v>
          </cell>
          <cell r="E611">
            <v>97</v>
          </cell>
        </row>
        <row r="612">
          <cell r="A612">
            <v>10501532111</v>
          </cell>
          <cell r="B612" t="str">
            <v>彭美</v>
          </cell>
          <cell r="C612" t="str">
            <v>200506外国语实验中学（西南上城分校小</v>
          </cell>
          <cell r="D612" t="str">
            <v>02小学英语教师</v>
          </cell>
          <cell r="E612">
            <v>113</v>
          </cell>
        </row>
        <row r="613">
          <cell r="A613">
            <v>10501532112</v>
          </cell>
          <cell r="B613" t="str">
            <v>王玉</v>
          </cell>
          <cell r="C613" t="str">
            <v>200501华东师范大学附属贵阳学校</v>
          </cell>
          <cell r="D613" t="str">
            <v>05初中英语教师</v>
          </cell>
          <cell r="E613">
            <v>-1</v>
          </cell>
        </row>
        <row r="614">
          <cell r="A614">
            <v>10501532113</v>
          </cell>
          <cell r="B614" t="str">
            <v>徐芳</v>
          </cell>
          <cell r="C614" t="str">
            <v>200506外国语实验中学（西南上城分校小</v>
          </cell>
          <cell r="D614" t="str">
            <v>02小学英语教师</v>
          </cell>
          <cell r="E614">
            <v>-1</v>
          </cell>
        </row>
        <row r="615">
          <cell r="A615">
            <v>10501532114</v>
          </cell>
          <cell r="B615" t="str">
            <v>周珍</v>
          </cell>
          <cell r="C615" t="str">
            <v>200502北京师范大学贵阳附属中学</v>
          </cell>
          <cell r="D615" t="str">
            <v>01初中数学教师</v>
          </cell>
          <cell r="E615">
            <v>97.5</v>
          </cell>
        </row>
        <row r="616">
          <cell r="A616">
            <v>10501532115</v>
          </cell>
          <cell r="B616" t="str">
            <v>欧清清</v>
          </cell>
          <cell r="C616" t="str">
            <v>200506外国语实验中学（西南上城分校小</v>
          </cell>
          <cell r="D616" t="str">
            <v>02小学英语教师</v>
          </cell>
          <cell r="E616">
            <v>96.5</v>
          </cell>
        </row>
        <row r="617">
          <cell r="A617">
            <v>10501532116</v>
          </cell>
          <cell r="B617" t="str">
            <v>詹敏</v>
          </cell>
          <cell r="C617" t="str">
            <v>200503北京师范大学贵阳附属小学</v>
          </cell>
          <cell r="D617" t="str">
            <v>01小学语文教师</v>
          </cell>
          <cell r="E617">
            <v>120.5</v>
          </cell>
        </row>
        <row r="618">
          <cell r="A618">
            <v>10501532117</v>
          </cell>
          <cell r="B618" t="str">
            <v>宋姣姣</v>
          </cell>
          <cell r="C618" t="str">
            <v>200506外国语实验中学（西南上城分校小</v>
          </cell>
          <cell r="D618" t="str">
            <v>02小学英语教师</v>
          </cell>
          <cell r="E618">
            <v>108</v>
          </cell>
        </row>
        <row r="619">
          <cell r="A619">
            <v>10501532118</v>
          </cell>
          <cell r="B619" t="str">
            <v>邹良美</v>
          </cell>
          <cell r="C619" t="str">
            <v>200509观山湖区第三十六幼儿园（观山小</v>
          </cell>
          <cell r="D619" t="str">
            <v>01幼儿园教师</v>
          </cell>
          <cell r="E619">
            <v>-1</v>
          </cell>
        </row>
        <row r="620">
          <cell r="A620">
            <v>10501532119</v>
          </cell>
          <cell r="B620" t="str">
            <v>何佳秀</v>
          </cell>
          <cell r="C620" t="str">
            <v>200510观山湖区第三十七幼儿园（铭廷幼</v>
          </cell>
          <cell r="D620" t="str">
            <v>01幼儿园教师</v>
          </cell>
          <cell r="E620">
            <v>100.5</v>
          </cell>
        </row>
        <row r="621">
          <cell r="A621">
            <v>10501532120</v>
          </cell>
          <cell r="B621" t="str">
            <v>罗玉明</v>
          </cell>
          <cell r="C621" t="str">
            <v>200501华东师范大学附属贵阳学校</v>
          </cell>
          <cell r="D621" t="str">
            <v>05初中英语教师</v>
          </cell>
          <cell r="E621">
            <v>-1</v>
          </cell>
        </row>
        <row r="622">
          <cell r="A622">
            <v>10501532121</v>
          </cell>
          <cell r="B622" t="str">
            <v>张敏</v>
          </cell>
          <cell r="C622" t="str">
            <v>200501华东师范大学附属贵阳学校</v>
          </cell>
          <cell r="D622" t="str">
            <v>05初中英语教师</v>
          </cell>
          <cell r="E622">
            <v>99</v>
          </cell>
        </row>
        <row r="623">
          <cell r="A623">
            <v>10501532122</v>
          </cell>
          <cell r="B623" t="str">
            <v>欧艳</v>
          </cell>
          <cell r="C623" t="str">
            <v>200501华东师范大学附属贵阳学校</v>
          </cell>
          <cell r="D623" t="str">
            <v>03小学数学教师</v>
          </cell>
          <cell r="E623">
            <v>101.5</v>
          </cell>
        </row>
        <row r="624">
          <cell r="A624">
            <v>10501532123</v>
          </cell>
          <cell r="B624" t="str">
            <v>李向荣</v>
          </cell>
          <cell r="C624" t="str">
            <v>200506外国语实验中学（西南上城分校小</v>
          </cell>
          <cell r="D624" t="str">
            <v>02小学英语教师</v>
          </cell>
          <cell r="E624">
            <v>101</v>
          </cell>
        </row>
        <row r="625">
          <cell r="A625">
            <v>10501532124</v>
          </cell>
          <cell r="B625" t="str">
            <v>魏丹</v>
          </cell>
          <cell r="C625" t="str">
            <v>200506外国语实验中学（西南上城分校小</v>
          </cell>
          <cell r="D625" t="str">
            <v>02小学英语教师</v>
          </cell>
          <cell r="E625">
            <v>90.5</v>
          </cell>
        </row>
        <row r="626">
          <cell r="A626">
            <v>10501532125</v>
          </cell>
          <cell r="B626" t="str">
            <v>鲜芳瑶</v>
          </cell>
          <cell r="C626" t="str">
            <v>200507万花城学校（初中部）（暂定名）</v>
          </cell>
          <cell r="D626" t="str">
            <v>01初中语文教师</v>
          </cell>
          <cell r="E626">
            <v>104.5</v>
          </cell>
        </row>
        <row r="627">
          <cell r="A627">
            <v>10501532126</v>
          </cell>
          <cell r="B627" t="str">
            <v>王婷婷</v>
          </cell>
          <cell r="C627" t="str">
            <v>200504华润中学</v>
          </cell>
          <cell r="D627" t="str">
            <v>01初中历史教师</v>
          </cell>
          <cell r="E627">
            <v>101.5</v>
          </cell>
        </row>
        <row r="628">
          <cell r="A628">
            <v>10501532127</v>
          </cell>
          <cell r="B628" t="str">
            <v>王沄</v>
          </cell>
          <cell r="C628" t="str">
            <v>200501华东师范大学附属贵阳学校</v>
          </cell>
          <cell r="D628" t="str">
            <v>05初中英语教师</v>
          </cell>
          <cell r="E628">
            <v>102.5</v>
          </cell>
        </row>
        <row r="629">
          <cell r="A629">
            <v>10501532128</v>
          </cell>
          <cell r="B629" t="str">
            <v>费霞</v>
          </cell>
          <cell r="C629" t="str">
            <v>200506外国语实验中学（西南上城分校小</v>
          </cell>
          <cell r="D629" t="str">
            <v>02小学英语教师</v>
          </cell>
          <cell r="E629">
            <v>-1</v>
          </cell>
        </row>
        <row r="630">
          <cell r="A630">
            <v>10501532129</v>
          </cell>
          <cell r="B630" t="str">
            <v>唐含</v>
          </cell>
          <cell r="C630" t="str">
            <v>200506外国语实验中学（西南上城分校小</v>
          </cell>
          <cell r="D630" t="str">
            <v>02小学英语教师</v>
          </cell>
          <cell r="E630">
            <v>-1</v>
          </cell>
        </row>
        <row r="631">
          <cell r="A631">
            <v>10501532130</v>
          </cell>
          <cell r="B631" t="str">
            <v>李德菊</v>
          </cell>
          <cell r="C631" t="str">
            <v>200512观山湖区第四十幼儿园（万花城幼</v>
          </cell>
          <cell r="D631" t="str">
            <v>01幼儿园教师</v>
          </cell>
          <cell r="E631">
            <v>94.5</v>
          </cell>
        </row>
        <row r="632">
          <cell r="A632">
            <v>10501532201</v>
          </cell>
          <cell r="B632" t="str">
            <v>张玉红</v>
          </cell>
          <cell r="C632" t="str">
            <v>200509观山湖区第三十六幼儿园（观山小</v>
          </cell>
          <cell r="D632" t="str">
            <v>01幼儿园教师</v>
          </cell>
          <cell r="E632">
            <v>66.5</v>
          </cell>
        </row>
        <row r="633">
          <cell r="A633">
            <v>10501532202</v>
          </cell>
          <cell r="B633" t="str">
            <v>杨芳芳</v>
          </cell>
          <cell r="C633" t="str">
            <v>200506外国语实验中学（西南上城分校小</v>
          </cell>
          <cell r="D633" t="str">
            <v>02小学英语教师</v>
          </cell>
          <cell r="E633">
            <v>-1</v>
          </cell>
        </row>
        <row r="634">
          <cell r="A634">
            <v>10501532203</v>
          </cell>
          <cell r="B634" t="str">
            <v>周江月</v>
          </cell>
          <cell r="C634" t="str">
            <v>200501华东师范大学附属贵阳学校</v>
          </cell>
          <cell r="D634" t="str">
            <v>05初中英语教师</v>
          </cell>
          <cell r="E634">
            <v>115.5</v>
          </cell>
        </row>
        <row r="635">
          <cell r="A635">
            <v>10501532204</v>
          </cell>
          <cell r="B635" t="str">
            <v>冯江梅</v>
          </cell>
          <cell r="C635" t="str">
            <v>200501华东师范大学附属贵阳学校</v>
          </cell>
          <cell r="D635" t="str">
            <v>05初中英语教师</v>
          </cell>
          <cell r="E635">
            <v>-1</v>
          </cell>
        </row>
        <row r="636">
          <cell r="A636">
            <v>10501532205</v>
          </cell>
          <cell r="B636" t="str">
            <v>张静</v>
          </cell>
          <cell r="C636" t="str">
            <v>200505世纪城小学（理想城分校）（暂定</v>
          </cell>
          <cell r="D636" t="str">
            <v>01小学数学教师</v>
          </cell>
          <cell r="E636">
            <v>-1</v>
          </cell>
        </row>
        <row r="637">
          <cell r="A637">
            <v>10501532206</v>
          </cell>
          <cell r="B637" t="str">
            <v>刘雅君</v>
          </cell>
          <cell r="C637" t="str">
            <v>200501华东师范大学附属贵阳学校</v>
          </cell>
          <cell r="D637" t="str">
            <v>01小学语文教师</v>
          </cell>
          <cell r="E637">
            <v>-1</v>
          </cell>
        </row>
        <row r="638">
          <cell r="A638">
            <v>10501532207</v>
          </cell>
          <cell r="B638" t="str">
            <v>谢雨欣</v>
          </cell>
          <cell r="C638" t="str">
            <v>200504华润中学</v>
          </cell>
          <cell r="D638" t="str">
            <v>01初中历史教师</v>
          </cell>
          <cell r="E638">
            <v>107.5</v>
          </cell>
        </row>
        <row r="639">
          <cell r="A639">
            <v>10501532208</v>
          </cell>
          <cell r="B639" t="str">
            <v>黄焱</v>
          </cell>
          <cell r="C639" t="str">
            <v>200507万花城学校（初中部）（暂定名）</v>
          </cell>
          <cell r="D639" t="str">
            <v>01初中语文教师</v>
          </cell>
          <cell r="E639">
            <v>111.5</v>
          </cell>
        </row>
        <row r="640">
          <cell r="A640">
            <v>10501532209</v>
          </cell>
          <cell r="B640" t="str">
            <v>舒艳红</v>
          </cell>
          <cell r="C640" t="str">
            <v>200507万花城学校（初中部）（暂定名）</v>
          </cell>
          <cell r="D640" t="str">
            <v>01初中语文教师</v>
          </cell>
          <cell r="E640">
            <v>-1</v>
          </cell>
        </row>
        <row r="641">
          <cell r="A641">
            <v>10501532210</v>
          </cell>
          <cell r="B641" t="str">
            <v>韦永会</v>
          </cell>
          <cell r="C641" t="str">
            <v>200506外国语实验中学（西南上城分校小</v>
          </cell>
          <cell r="D641" t="str">
            <v>02小学英语教师</v>
          </cell>
          <cell r="E641">
            <v>-1</v>
          </cell>
        </row>
        <row r="642">
          <cell r="A642">
            <v>10501532211</v>
          </cell>
          <cell r="B642" t="str">
            <v>杨草</v>
          </cell>
          <cell r="C642" t="str">
            <v>200507万花城学校（初中部）（暂定名）</v>
          </cell>
          <cell r="D642" t="str">
            <v>01初中语文教师</v>
          </cell>
          <cell r="E642">
            <v>129</v>
          </cell>
        </row>
        <row r="643">
          <cell r="A643">
            <v>10501532212</v>
          </cell>
          <cell r="B643" t="str">
            <v>张蕾</v>
          </cell>
          <cell r="C643" t="str">
            <v>200501华东师范大学附属贵阳学校</v>
          </cell>
          <cell r="D643" t="str">
            <v>05初中英语教师</v>
          </cell>
          <cell r="E643">
            <v>-1</v>
          </cell>
        </row>
        <row r="644">
          <cell r="A644">
            <v>10501532213</v>
          </cell>
          <cell r="B644" t="str">
            <v>姚兰</v>
          </cell>
          <cell r="C644" t="str">
            <v>200501华东师范大学附属贵阳学校</v>
          </cell>
          <cell r="D644" t="str">
            <v>01小学语文教师</v>
          </cell>
          <cell r="E644">
            <v>121</v>
          </cell>
        </row>
        <row r="645">
          <cell r="A645">
            <v>10501532214</v>
          </cell>
          <cell r="B645" t="str">
            <v>韦甘</v>
          </cell>
          <cell r="C645" t="str">
            <v>200501华东师范大学附属贵阳学校</v>
          </cell>
          <cell r="D645" t="str">
            <v>05初中英语教师</v>
          </cell>
          <cell r="E645">
            <v>98.5</v>
          </cell>
        </row>
        <row r="646">
          <cell r="A646">
            <v>10501532215</v>
          </cell>
          <cell r="B646" t="str">
            <v>张江海</v>
          </cell>
          <cell r="C646" t="str">
            <v>200501华东师范大学附属贵阳学校</v>
          </cell>
          <cell r="D646" t="str">
            <v>05初中英语教师</v>
          </cell>
          <cell r="E646">
            <v>-1</v>
          </cell>
        </row>
        <row r="647">
          <cell r="A647">
            <v>10501532216</v>
          </cell>
          <cell r="B647" t="str">
            <v>陈莹</v>
          </cell>
          <cell r="C647" t="str">
            <v>200501华东师范大学附属贵阳学校</v>
          </cell>
          <cell r="D647" t="str">
            <v>01小学语文教师</v>
          </cell>
          <cell r="E647">
            <v>109.5</v>
          </cell>
        </row>
        <row r="648">
          <cell r="A648">
            <v>10501532217</v>
          </cell>
          <cell r="B648" t="str">
            <v>孙星</v>
          </cell>
          <cell r="C648" t="str">
            <v>200501华东师范大学附属贵阳学校</v>
          </cell>
          <cell r="D648" t="str">
            <v>03小学数学教师</v>
          </cell>
          <cell r="E648">
            <v>-1</v>
          </cell>
        </row>
        <row r="649">
          <cell r="A649">
            <v>10501532218</v>
          </cell>
          <cell r="B649" t="str">
            <v>杨大兴</v>
          </cell>
          <cell r="C649" t="str">
            <v>200501华东师范大学附属贵阳学校</v>
          </cell>
          <cell r="D649" t="str">
            <v>03小学数学教师</v>
          </cell>
          <cell r="E649">
            <v>-1</v>
          </cell>
        </row>
        <row r="650">
          <cell r="A650">
            <v>10501532219</v>
          </cell>
          <cell r="B650" t="str">
            <v>杨诗颖</v>
          </cell>
          <cell r="C650" t="str">
            <v>200506外国语实验中学（西南上城分校小</v>
          </cell>
          <cell r="D650" t="str">
            <v>02小学英语教师</v>
          </cell>
          <cell r="E650">
            <v>98</v>
          </cell>
        </row>
        <row r="651">
          <cell r="A651">
            <v>10501532220</v>
          </cell>
          <cell r="B651" t="str">
            <v>汪祥惠</v>
          </cell>
          <cell r="C651" t="str">
            <v>200508观山湖区第十八幼儿园</v>
          </cell>
          <cell r="D651" t="str">
            <v>01幼儿园教师</v>
          </cell>
          <cell r="E651">
            <v>81</v>
          </cell>
        </row>
        <row r="652">
          <cell r="A652">
            <v>10501532221</v>
          </cell>
          <cell r="B652" t="str">
            <v>刘丽</v>
          </cell>
          <cell r="C652" t="str">
            <v>200509观山湖区第三十六幼儿园（观山小</v>
          </cell>
          <cell r="D652" t="str">
            <v>01幼儿园教师</v>
          </cell>
          <cell r="E652">
            <v>76.5</v>
          </cell>
        </row>
        <row r="653">
          <cell r="A653">
            <v>10501532222</v>
          </cell>
          <cell r="B653" t="str">
            <v>张文</v>
          </cell>
          <cell r="C653" t="str">
            <v>200504华润中学</v>
          </cell>
          <cell r="D653" t="str">
            <v>01初中历史教师</v>
          </cell>
          <cell r="E653">
            <v>-1</v>
          </cell>
        </row>
        <row r="654">
          <cell r="A654">
            <v>10501532223</v>
          </cell>
          <cell r="B654" t="str">
            <v>徐应炜</v>
          </cell>
          <cell r="C654" t="str">
            <v>200501华东师范大学附属贵阳学校</v>
          </cell>
          <cell r="D654" t="str">
            <v>01小学语文教师</v>
          </cell>
          <cell r="E654">
            <v>-1</v>
          </cell>
        </row>
        <row r="655">
          <cell r="A655">
            <v>10501532224</v>
          </cell>
          <cell r="B655" t="str">
            <v>石命</v>
          </cell>
          <cell r="C655" t="str">
            <v>200509观山湖区第三十六幼儿园（观山小</v>
          </cell>
          <cell r="D655" t="str">
            <v>01幼儿园教师</v>
          </cell>
          <cell r="E655">
            <v>101</v>
          </cell>
        </row>
        <row r="656">
          <cell r="A656">
            <v>10501532225</v>
          </cell>
          <cell r="B656" t="str">
            <v>罗丹</v>
          </cell>
          <cell r="C656" t="str">
            <v>200512观山湖区第四十幼儿园（万花城幼</v>
          </cell>
          <cell r="D656" t="str">
            <v>01幼儿园教师</v>
          </cell>
          <cell r="E656">
            <v>87</v>
          </cell>
        </row>
        <row r="657">
          <cell r="A657">
            <v>10501532226</v>
          </cell>
          <cell r="B657" t="str">
            <v>缪宇航</v>
          </cell>
          <cell r="C657" t="str">
            <v>200506外国语实验中学（西南上城分校小</v>
          </cell>
          <cell r="D657" t="str">
            <v>02小学英语教师</v>
          </cell>
          <cell r="E657">
            <v>113</v>
          </cell>
        </row>
        <row r="658">
          <cell r="A658">
            <v>10501532227</v>
          </cell>
          <cell r="B658" t="str">
            <v>鲍倩</v>
          </cell>
          <cell r="C658" t="str">
            <v>200507万花城学校（初中部）（暂定名）</v>
          </cell>
          <cell r="D658" t="str">
            <v>01初中语文教师</v>
          </cell>
          <cell r="E658">
            <v>95</v>
          </cell>
        </row>
        <row r="659">
          <cell r="A659">
            <v>10501532228</v>
          </cell>
          <cell r="B659" t="str">
            <v>王晓霞</v>
          </cell>
          <cell r="C659" t="str">
            <v>200507万花城学校（初中部）（暂定名）</v>
          </cell>
          <cell r="D659" t="str">
            <v>01初中语文教师</v>
          </cell>
          <cell r="E659">
            <v>111.5</v>
          </cell>
        </row>
        <row r="660">
          <cell r="A660">
            <v>10501532229</v>
          </cell>
          <cell r="B660" t="str">
            <v>农凯茜</v>
          </cell>
          <cell r="C660" t="str">
            <v>200506外国语实验中学（西南上城分校小</v>
          </cell>
          <cell r="D660" t="str">
            <v>02小学英语教师</v>
          </cell>
          <cell r="E660">
            <v>110</v>
          </cell>
        </row>
        <row r="661">
          <cell r="A661">
            <v>10501532230</v>
          </cell>
          <cell r="B661" t="str">
            <v>谢雨馨</v>
          </cell>
          <cell r="C661" t="str">
            <v>200504华润中学</v>
          </cell>
          <cell r="D661" t="str">
            <v>01初中历史教师</v>
          </cell>
          <cell r="E661">
            <v>92</v>
          </cell>
        </row>
        <row r="662">
          <cell r="A662">
            <v>10501532301</v>
          </cell>
          <cell r="B662" t="str">
            <v>姚婷</v>
          </cell>
          <cell r="C662" t="str">
            <v>200506外国语实验中学（西南上城分校小</v>
          </cell>
          <cell r="D662" t="str">
            <v>02小学英语教师</v>
          </cell>
          <cell r="E662">
            <v>-1</v>
          </cell>
        </row>
        <row r="663">
          <cell r="A663">
            <v>10501532302</v>
          </cell>
          <cell r="B663" t="str">
            <v>林丽</v>
          </cell>
          <cell r="C663" t="str">
            <v>200501华东师范大学附属贵阳学校</v>
          </cell>
          <cell r="D663" t="str">
            <v>01小学语文教师</v>
          </cell>
          <cell r="E663">
            <v>-1</v>
          </cell>
        </row>
        <row r="664">
          <cell r="A664">
            <v>10501532303</v>
          </cell>
          <cell r="B664" t="str">
            <v>江维媛</v>
          </cell>
          <cell r="C664" t="str">
            <v>200501华东师范大学附属贵阳学校</v>
          </cell>
          <cell r="D664" t="str">
            <v>05初中英语教师</v>
          </cell>
          <cell r="E664">
            <v>90.5</v>
          </cell>
        </row>
        <row r="665">
          <cell r="A665">
            <v>10501532304</v>
          </cell>
          <cell r="B665" t="str">
            <v>夏姣姣</v>
          </cell>
          <cell r="C665" t="str">
            <v>200501华东师范大学附属贵阳学校</v>
          </cell>
          <cell r="D665" t="str">
            <v>04初中数学教师</v>
          </cell>
          <cell r="E665">
            <v>110.5</v>
          </cell>
        </row>
        <row r="666">
          <cell r="A666">
            <v>10501532305</v>
          </cell>
          <cell r="B666" t="str">
            <v>王晓明</v>
          </cell>
          <cell r="C666" t="str">
            <v>200503北京师范大学贵阳附属小学</v>
          </cell>
          <cell r="D666" t="str">
            <v>01小学语文教师</v>
          </cell>
          <cell r="E666">
            <v>115</v>
          </cell>
        </row>
        <row r="667">
          <cell r="A667">
            <v>10501532306</v>
          </cell>
          <cell r="B667" t="str">
            <v>石兴菊</v>
          </cell>
          <cell r="C667" t="str">
            <v>200501华东师范大学附属贵阳学校</v>
          </cell>
          <cell r="D667" t="str">
            <v>01小学语文教师</v>
          </cell>
          <cell r="E667">
            <v>-1</v>
          </cell>
        </row>
        <row r="668">
          <cell r="A668">
            <v>10501532307</v>
          </cell>
          <cell r="B668" t="str">
            <v>安琦</v>
          </cell>
          <cell r="C668" t="str">
            <v>200511观山湖区第三十八幼儿园（理想城</v>
          </cell>
          <cell r="D668" t="str">
            <v>01幼儿园教师</v>
          </cell>
          <cell r="E668">
            <v>82.5</v>
          </cell>
        </row>
        <row r="669">
          <cell r="A669">
            <v>10501532308</v>
          </cell>
          <cell r="B669" t="str">
            <v>曾阳</v>
          </cell>
          <cell r="C669" t="str">
            <v>200501华东师范大学附属贵阳学校</v>
          </cell>
          <cell r="D669" t="str">
            <v>05初中英语教师</v>
          </cell>
          <cell r="E669">
            <v>-1</v>
          </cell>
        </row>
        <row r="670">
          <cell r="A670">
            <v>10501532309</v>
          </cell>
          <cell r="B670" t="str">
            <v>张馨尹</v>
          </cell>
          <cell r="C670" t="str">
            <v>200501华东师范大学附属贵阳学校</v>
          </cell>
          <cell r="D670" t="str">
            <v>05初中英语教师</v>
          </cell>
          <cell r="E670">
            <v>109.5</v>
          </cell>
        </row>
        <row r="671">
          <cell r="A671">
            <v>10501532310</v>
          </cell>
          <cell r="B671" t="str">
            <v>付静</v>
          </cell>
          <cell r="C671" t="str">
            <v>200509观山湖区第三十六幼儿园（观山小</v>
          </cell>
          <cell r="D671" t="str">
            <v>01幼儿园教师</v>
          </cell>
          <cell r="E671">
            <v>86</v>
          </cell>
        </row>
        <row r="672">
          <cell r="A672">
            <v>10501532311</v>
          </cell>
          <cell r="B672" t="str">
            <v>胡凡菊</v>
          </cell>
          <cell r="C672" t="str">
            <v>200501华东师范大学附属贵阳学校</v>
          </cell>
          <cell r="D672" t="str">
            <v>01小学语文教师</v>
          </cell>
          <cell r="E672">
            <v>110.5</v>
          </cell>
        </row>
        <row r="673">
          <cell r="A673">
            <v>10501532312</v>
          </cell>
          <cell r="B673" t="str">
            <v>黄丹</v>
          </cell>
          <cell r="C673" t="str">
            <v>200501华东师范大学附属贵阳学校</v>
          </cell>
          <cell r="D673" t="str">
            <v>03小学数学教师</v>
          </cell>
          <cell r="E673">
            <v>101</v>
          </cell>
        </row>
        <row r="674">
          <cell r="A674">
            <v>10501532313</v>
          </cell>
          <cell r="B674" t="str">
            <v>苏芮</v>
          </cell>
          <cell r="C674" t="str">
            <v>200510观山湖区第三十七幼儿园（铭廷幼</v>
          </cell>
          <cell r="D674" t="str">
            <v>01幼儿园教师</v>
          </cell>
          <cell r="E674">
            <v>115</v>
          </cell>
        </row>
        <row r="675">
          <cell r="A675">
            <v>10501532314</v>
          </cell>
          <cell r="B675" t="str">
            <v>王蝶</v>
          </cell>
          <cell r="C675" t="str">
            <v>200507万花城学校（初中部）（暂定名）</v>
          </cell>
          <cell r="D675" t="str">
            <v>01初中语文教师</v>
          </cell>
          <cell r="E675">
            <v>116.5</v>
          </cell>
        </row>
        <row r="676">
          <cell r="A676">
            <v>10501532315</v>
          </cell>
          <cell r="B676" t="str">
            <v>龙梅梅</v>
          </cell>
          <cell r="C676" t="str">
            <v>200501华东师范大学附属贵阳学校</v>
          </cell>
          <cell r="D676" t="str">
            <v>03小学数学教师</v>
          </cell>
          <cell r="E676">
            <v>-1</v>
          </cell>
        </row>
        <row r="677">
          <cell r="A677">
            <v>10501532316</v>
          </cell>
          <cell r="B677" t="str">
            <v>王尧</v>
          </cell>
          <cell r="C677" t="str">
            <v>200501华东师范大学附属贵阳学校</v>
          </cell>
          <cell r="D677" t="str">
            <v>05初中英语教师</v>
          </cell>
          <cell r="E677">
            <v>86</v>
          </cell>
        </row>
        <row r="678">
          <cell r="A678">
            <v>10501532317</v>
          </cell>
          <cell r="B678" t="str">
            <v>张微</v>
          </cell>
          <cell r="C678" t="str">
            <v>200501华东师范大学附属贵阳学校</v>
          </cell>
          <cell r="D678" t="str">
            <v>05初中英语教师</v>
          </cell>
          <cell r="E678">
            <v>107.5</v>
          </cell>
        </row>
        <row r="679">
          <cell r="A679">
            <v>10501532318</v>
          </cell>
          <cell r="B679" t="str">
            <v>聂曌</v>
          </cell>
          <cell r="C679" t="str">
            <v>200501华东师范大学附属贵阳学校</v>
          </cell>
          <cell r="D679" t="str">
            <v>03小学数学教师</v>
          </cell>
          <cell r="E679">
            <v>84</v>
          </cell>
        </row>
        <row r="680">
          <cell r="A680">
            <v>10501532319</v>
          </cell>
          <cell r="B680" t="str">
            <v>何珊</v>
          </cell>
          <cell r="C680" t="str">
            <v>200501华东师范大学附属贵阳学校</v>
          </cell>
          <cell r="D680" t="str">
            <v>03小学数学教师</v>
          </cell>
          <cell r="E680">
            <v>106.5</v>
          </cell>
        </row>
        <row r="681">
          <cell r="A681">
            <v>10501532320</v>
          </cell>
          <cell r="B681" t="str">
            <v>吉超</v>
          </cell>
          <cell r="C681" t="str">
            <v>200507万花城学校（初中部）（暂定名）</v>
          </cell>
          <cell r="D681" t="str">
            <v>01初中语文教师</v>
          </cell>
          <cell r="E681">
            <v>-1</v>
          </cell>
        </row>
        <row r="682">
          <cell r="A682">
            <v>10501532321</v>
          </cell>
          <cell r="B682" t="str">
            <v>刘子轩</v>
          </cell>
          <cell r="C682" t="str">
            <v>200501华东师范大学附属贵阳学校</v>
          </cell>
          <cell r="D682" t="str">
            <v>05初中英语教师</v>
          </cell>
          <cell r="E682">
            <v>-1</v>
          </cell>
        </row>
        <row r="683">
          <cell r="A683">
            <v>10501532322</v>
          </cell>
          <cell r="B683" t="str">
            <v>李小英</v>
          </cell>
          <cell r="C683" t="str">
            <v>200501华东师范大学附属贵阳学校</v>
          </cell>
          <cell r="D683" t="str">
            <v>03小学数学教师</v>
          </cell>
          <cell r="E683">
            <v>103.5</v>
          </cell>
        </row>
        <row r="684">
          <cell r="A684">
            <v>10501532323</v>
          </cell>
          <cell r="B684" t="str">
            <v>叶芳极</v>
          </cell>
          <cell r="C684" t="str">
            <v>200501华东师范大学附属贵阳学校</v>
          </cell>
          <cell r="D684" t="str">
            <v>03小学数学教师</v>
          </cell>
          <cell r="E684">
            <v>103</v>
          </cell>
        </row>
        <row r="685">
          <cell r="A685">
            <v>10501532324</v>
          </cell>
          <cell r="B685" t="str">
            <v>王云</v>
          </cell>
          <cell r="C685" t="str">
            <v>200501华东师范大学附属贵阳学校</v>
          </cell>
          <cell r="D685" t="str">
            <v>05初中英语教师</v>
          </cell>
          <cell r="E685">
            <v>105.5</v>
          </cell>
        </row>
        <row r="686">
          <cell r="A686">
            <v>10501532325</v>
          </cell>
          <cell r="B686" t="str">
            <v>曾凡荣</v>
          </cell>
          <cell r="C686" t="str">
            <v>200501华东师范大学附属贵阳学校</v>
          </cell>
          <cell r="D686" t="str">
            <v>05初中英语教师</v>
          </cell>
          <cell r="E686">
            <v>108.5</v>
          </cell>
        </row>
        <row r="687">
          <cell r="A687">
            <v>10501532326</v>
          </cell>
          <cell r="B687" t="str">
            <v>王国威</v>
          </cell>
          <cell r="C687" t="str">
            <v>200504华润中学</v>
          </cell>
          <cell r="D687" t="str">
            <v>01初中历史教师</v>
          </cell>
          <cell r="E687">
            <v>-1</v>
          </cell>
        </row>
        <row r="688">
          <cell r="A688">
            <v>10501532327</v>
          </cell>
          <cell r="B688" t="str">
            <v>何丹阳</v>
          </cell>
          <cell r="C688" t="str">
            <v>200501华东师范大学附属贵阳学校</v>
          </cell>
          <cell r="D688" t="str">
            <v>05初中英语教师</v>
          </cell>
          <cell r="E688">
            <v>101.5</v>
          </cell>
        </row>
        <row r="689">
          <cell r="A689">
            <v>10501532328</v>
          </cell>
          <cell r="B689" t="str">
            <v>凌玲</v>
          </cell>
          <cell r="C689" t="str">
            <v>200501华东师范大学附属贵阳学校</v>
          </cell>
          <cell r="D689" t="str">
            <v>01小学语文教师</v>
          </cell>
          <cell r="E689">
            <v>-1</v>
          </cell>
        </row>
        <row r="690">
          <cell r="A690">
            <v>10501532329</v>
          </cell>
          <cell r="B690" t="str">
            <v>张莉</v>
          </cell>
          <cell r="C690" t="str">
            <v>200506外国语实验中学（西南上城分校小</v>
          </cell>
          <cell r="D690" t="str">
            <v>02小学英语教师</v>
          </cell>
          <cell r="E690">
            <v>100.5</v>
          </cell>
        </row>
        <row r="691">
          <cell r="A691">
            <v>10501532330</v>
          </cell>
          <cell r="B691" t="str">
            <v>杨静</v>
          </cell>
          <cell r="C691" t="str">
            <v>200501华东师范大学附属贵阳学校</v>
          </cell>
          <cell r="D691" t="str">
            <v>05初中英语教师</v>
          </cell>
          <cell r="E691">
            <v>-1</v>
          </cell>
        </row>
        <row r="692">
          <cell r="A692">
            <v>10501532401</v>
          </cell>
          <cell r="B692" t="str">
            <v>余海清</v>
          </cell>
          <cell r="C692" t="str">
            <v>200506外国语实验中学（西南上城分校小</v>
          </cell>
          <cell r="D692" t="str">
            <v>02小学英语教师</v>
          </cell>
          <cell r="E692">
            <v>89</v>
          </cell>
        </row>
        <row r="693">
          <cell r="A693">
            <v>10501532402</v>
          </cell>
          <cell r="B693" t="str">
            <v>邹永艳</v>
          </cell>
          <cell r="C693" t="str">
            <v>200501华东师范大学附属贵阳学校</v>
          </cell>
          <cell r="D693" t="str">
            <v>05初中英语教师</v>
          </cell>
          <cell r="E693">
            <v>-1</v>
          </cell>
        </row>
        <row r="694">
          <cell r="A694">
            <v>10501532403</v>
          </cell>
          <cell r="B694" t="str">
            <v>杨欢</v>
          </cell>
          <cell r="C694" t="str">
            <v>200505世纪城小学（理想城分校）（暂定</v>
          </cell>
          <cell r="D694" t="str">
            <v>01小学数学教师</v>
          </cell>
          <cell r="E694">
            <v>104</v>
          </cell>
        </row>
        <row r="695">
          <cell r="A695">
            <v>10501532404</v>
          </cell>
          <cell r="B695" t="str">
            <v>匡高峰</v>
          </cell>
          <cell r="C695" t="str">
            <v>200507万花城学校（初中部）（暂定名）</v>
          </cell>
          <cell r="D695" t="str">
            <v>01初中语文教师</v>
          </cell>
          <cell r="E695">
            <v>106.5</v>
          </cell>
        </row>
        <row r="696">
          <cell r="A696">
            <v>10501532405</v>
          </cell>
          <cell r="B696" t="str">
            <v>敖灵敏</v>
          </cell>
          <cell r="C696" t="str">
            <v>200506外国语实验中学（西南上城分校小</v>
          </cell>
          <cell r="D696" t="str">
            <v>02小学英语教师</v>
          </cell>
          <cell r="E696">
            <v>102.5</v>
          </cell>
        </row>
        <row r="697">
          <cell r="A697">
            <v>10501532406</v>
          </cell>
          <cell r="B697" t="str">
            <v>刘奕涵</v>
          </cell>
          <cell r="C697" t="str">
            <v>200501华东师范大学附属贵阳学校</v>
          </cell>
          <cell r="D697" t="str">
            <v>05初中英语教师</v>
          </cell>
          <cell r="E697">
            <v>114.5</v>
          </cell>
        </row>
        <row r="698">
          <cell r="A698">
            <v>10501532407</v>
          </cell>
          <cell r="B698" t="str">
            <v>丁小文</v>
          </cell>
          <cell r="C698" t="str">
            <v>200504华润中学</v>
          </cell>
          <cell r="D698" t="str">
            <v>01初中历史教师</v>
          </cell>
          <cell r="E698">
            <v>114.5</v>
          </cell>
        </row>
        <row r="699">
          <cell r="A699">
            <v>10501532408</v>
          </cell>
          <cell r="B699" t="str">
            <v>赵曼</v>
          </cell>
          <cell r="C699" t="str">
            <v>200501华东师范大学附属贵阳学校</v>
          </cell>
          <cell r="D699" t="str">
            <v>05初中英语教师</v>
          </cell>
          <cell r="E699">
            <v>105.5</v>
          </cell>
        </row>
        <row r="700">
          <cell r="A700">
            <v>10501532409</v>
          </cell>
          <cell r="B700" t="str">
            <v>叶雨</v>
          </cell>
          <cell r="C700" t="str">
            <v>200501华东师范大学附属贵阳学校</v>
          </cell>
          <cell r="D700" t="str">
            <v>01小学语文教师</v>
          </cell>
          <cell r="E700">
            <v>113</v>
          </cell>
        </row>
        <row r="701">
          <cell r="A701">
            <v>10501532410</v>
          </cell>
          <cell r="B701" t="str">
            <v>王思佳</v>
          </cell>
          <cell r="C701" t="str">
            <v>200505世纪城小学（理想城分校）（暂定</v>
          </cell>
          <cell r="D701" t="str">
            <v>01小学数学教师</v>
          </cell>
          <cell r="E701">
            <v>-1</v>
          </cell>
        </row>
        <row r="702">
          <cell r="A702">
            <v>10501532411</v>
          </cell>
          <cell r="B702" t="str">
            <v>范小月</v>
          </cell>
          <cell r="C702" t="str">
            <v>200506外国语实验中学（西南上城分校小</v>
          </cell>
          <cell r="D702" t="str">
            <v>02小学英语教师</v>
          </cell>
          <cell r="E702">
            <v>113</v>
          </cell>
        </row>
        <row r="703">
          <cell r="A703">
            <v>10501532412</v>
          </cell>
          <cell r="B703" t="str">
            <v>郎琴</v>
          </cell>
          <cell r="C703" t="str">
            <v>200510观山湖区第三十七幼儿园（铭廷幼</v>
          </cell>
          <cell r="D703" t="str">
            <v>01幼儿园教师</v>
          </cell>
          <cell r="E703">
            <v>-1</v>
          </cell>
        </row>
        <row r="704">
          <cell r="A704">
            <v>10501532413</v>
          </cell>
          <cell r="B704" t="str">
            <v>贾福东</v>
          </cell>
          <cell r="C704" t="str">
            <v>200501华东师范大学附属贵阳学校</v>
          </cell>
          <cell r="D704" t="str">
            <v>03小学数学教师</v>
          </cell>
          <cell r="E704">
            <v>-1</v>
          </cell>
        </row>
        <row r="705">
          <cell r="A705">
            <v>10501532414</v>
          </cell>
          <cell r="B705" t="str">
            <v>李格游</v>
          </cell>
          <cell r="C705" t="str">
            <v>200501华东师范大学附属贵阳学校</v>
          </cell>
          <cell r="D705" t="str">
            <v>05初中英语教师</v>
          </cell>
          <cell r="E705">
            <v>95</v>
          </cell>
        </row>
        <row r="706">
          <cell r="A706">
            <v>10501532415</v>
          </cell>
          <cell r="B706" t="str">
            <v>宋维艺</v>
          </cell>
          <cell r="C706" t="str">
            <v>200502北京师范大学贵阳附属中学</v>
          </cell>
          <cell r="D706" t="str">
            <v>03初中体育教师</v>
          </cell>
          <cell r="E706">
            <v>109.5</v>
          </cell>
        </row>
        <row r="707">
          <cell r="A707">
            <v>10501532416</v>
          </cell>
          <cell r="B707" t="str">
            <v>陈晓梅</v>
          </cell>
          <cell r="C707" t="str">
            <v>200501华东师范大学附属贵阳学校</v>
          </cell>
          <cell r="D707" t="str">
            <v>01小学语文教师</v>
          </cell>
          <cell r="E707">
            <v>110</v>
          </cell>
        </row>
        <row r="708">
          <cell r="A708">
            <v>10501532417</v>
          </cell>
          <cell r="B708" t="str">
            <v>田付红</v>
          </cell>
          <cell r="C708" t="str">
            <v>200501华东师范大学附属贵阳学校</v>
          </cell>
          <cell r="D708" t="str">
            <v>05初中英语教师</v>
          </cell>
          <cell r="E708">
            <v>-1</v>
          </cell>
        </row>
        <row r="709">
          <cell r="A709">
            <v>10501532418</v>
          </cell>
          <cell r="B709" t="str">
            <v>刘娅</v>
          </cell>
          <cell r="C709" t="str">
            <v>200501华东师范大学附属贵阳学校</v>
          </cell>
          <cell r="D709" t="str">
            <v>05初中英语教师</v>
          </cell>
          <cell r="E709">
            <v>115.5</v>
          </cell>
        </row>
        <row r="710">
          <cell r="A710">
            <v>10501532419</v>
          </cell>
          <cell r="B710" t="str">
            <v>陈艳</v>
          </cell>
          <cell r="C710" t="str">
            <v>200506外国语实验中学（西南上城分校小</v>
          </cell>
          <cell r="D710" t="str">
            <v>02小学英语教师</v>
          </cell>
          <cell r="E710">
            <v>110</v>
          </cell>
        </row>
        <row r="711">
          <cell r="A711">
            <v>10501532420</v>
          </cell>
          <cell r="B711" t="str">
            <v>付贞丹</v>
          </cell>
          <cell r="C711" t="str">
            <v>200509观山湖区第三十六幼儿园（观山小</v>
          </cell>
          <cell r="D711" t="str">
            <v>01幼儿园教师</v>
          </cell>
          <cell r="E711">
            <v>-1</v>
          </cell>
        </row>
        <row r="712">
          <cell r="A712">
            <v>10501532421</v>
          </cell>
          <cell r="B712" t="str">
            <v>曹凡艳</v>
          </cell>
          <cell r="C712" t="str">
            <v>200511观山湖区第三十八幼儿园（理想城</v>
          </cell>
          <cell r="D712" t="str">
            <v>01幼儿园教师</v>
          </cell>
          <cell r="E712">
            <v>93.5</v>
          </cell>
        </row>
        <row r="713">
          <cell r="A713">
            <v>10501532422</v>
          </cell>
          <cell r="B713" t="str">
            <v>韦倩</v>
          </cell>
          <cell r="C713" t="str">
            <v>200501华东师范大学附属贵阳学校</v>
          </cell>
          <cell r="D713" t="str">
            <v>04初中数学教师</v>
          </cell>
          <cell r="E713">
            <v>102</v>
          </cell>
        </row>
        <row r="714">
          <cell r="A714">
            <v>10501532423</v>
          </cell>
          <cell r="B714" t="str">
            <v>邵莹</v>
          </cell>
          <cell r="C714" t="str">
            <v>200501华东师范大学附属贵阳学校</v>
          </cell>
          <cell r="D714" t="str">
            <v>03小学数学教师</v>
          </cell>
          <cell r="E714">
            <v>-1</v>
          </cell>
        </row>
        <row r="715">
          <cell r="A715">
            <v>10501532424</v>
          </cell>
          <cell r="B715" t="str">
            <v>武莹</v>
          </cell>
          <cell r="C715" t="str">
            <v>200501华东师范大学附属贵阳学校</v>
          </cell>
          <cell r="D715" t="str">
            <v>05初中英语教师</v>
          </cell>
          <cell r="E715">
            <v>-1</v>
          </cell>
        </row>
        <row r="716">
          <cell r="A716">
            <v>10501532425</v>
          </cell>
          <cell r="B716" t="str">
            <v>严荣</v>
          </cell>
          <cell r="C716" t="str">
            <v>200507万花城学校（初中部）（暂定名）</v>
          </cell>
          <cell r="D716" t="str">
            <v>01初中语文教师</v>
          </cell>
          <cell r="E716">
            <v>91</v>
          </cell>
        </row>
        <row r="717">
          <cell r="A717">
            <v>10501532426</v>
          </cell>
          <cell r="B717" t="str">
            <v>杨荣升</v>
          </cell>
          <cell r="C717" t="str">
            <v>200501华东师范大学附属贵阳学校</v>
          </cell>
          <cell r="D717" t="str">
            <v>04初中数学教师</v>
          </cell>
          <cell r="E717">
            <v>-1</v>
          </cell>
        </row>
        <row r="718">
          <cell r="A718">
            <v>10501532427</v>
          </cell>
          <cell r="B718" t="str">
            <v>陈洋洋</v>
          </cell>
          <cell r="C718" t="str">
            <v>200509观山湖区第三十六幼儿园（观山小</v>
          </cell>
          <cell r="D718" t="str">
            <v>01幼儿园教师</v>
          </cell>
          <cell r="E718">
            <v>86.5</v>
          </cell>
        </row>
        <row r="719">
          <cell r="A719">
            <v>10501532428</v>
          </cell>
          <cell r="B719" t="str">
            <v>吴飞</v>
          </cell>
          <cell r="C719" t="str">
            <v>200506外国语实验中学（西南上城分校小</v>
          </cell>
          <cell r="D719" t="str">
            <v>02小学英语教师</v>
          </cell>
          <cell r="E719">
            <v>-1</v>
          </cell>
        </row>
        <row r="720">
          <cell r="A720">
            <v>10501532429</v>
          </cell>
          <cell r="B720" t="str">
            <v>王琴</v>
          </cell>
          <cell r="C720" t="str">
            <v>200501华东师范大学附属贵阳学校</v>
          </cell>
          <cell r="D720" t="str">
            <v>05初中英语教师</v>
          </cell>
          <cell r="E720">
            <v>106</v>
          </cell>
        </row>
        <row r="721">
          <cell r="A721">
            <v>10501532430</v>
          </cell>
          <cell r="B721" t="str">
            <v>皮春春</v>
          </cell>
          <cell r="C721" t="str">
            <v>200506外国语实验中学（西南上城分校小</v>
          </cell>
          <cell r="D721" t="str">
            <v>02小学英语教师</v>
          </cell>
          <cell r="E721">
            <v>-1</v>
          </cell>
        </row>
        <row r="722">
          <cell r="A722">
            <v>10501532501</v>
          </cell>
          <cell r="B722" t="str">
            <v>王仲美</v>
          </cell>
          <cell r="C722" t="str">
            <v>200501华东师范大学附属贵阳学校</v>
          </cell>
          <cell r="D722" t="str">
            <v>01小学语文教师</v>
          </cell>
          <cell r="E722">
            <v>111.5</v>
          </cell>
        </row>
        <row r="723">
          <cell r="A723">
            <v>10501532502</v>
          </cell>
          <cell r="B723" t="str">
            <v>郭志敏</v>
          </cell>
          <cell r="C723" t="str">
            <v>200501华东师范大学附属贵阳学校</v>
          </cell>
          <cell r="D723" t="str">
            <v>05初中英语教师</v>
          </cell>
          <cell r="E723">
            <v>96.5</v>
          </cell>
        </row>
        <row r="724">
          <cell r="A724">
            <v>10501532503</v>
          </cell>
          <cell r="B724" t="str">
            <v>陈雯雯</v>
          </cell>
          <cell r="C724" t="str">
            <v>200507万花城学校（初中部）（暂定名）</v>
          </cell>
          <cell r="D724" t="str">
            <v>01初中语文教师</v>
          </cell>
          <cell r="E724">
            <v>102.5</v>
          </cell>
        </row>
        <row r="725">
          <cell r="A725">
            <v>10501532504</v>
          </cell>
          <cell r="B725" t="str">
            <v>杨会</v>
          </cell>
          <cell r="C725" t="str">
            <v>200501华东师范大学附属贵阳学校</v>
          </cell>
          <cell r="D725" t="str">
            <v>03小学数学教师</v>
          </cell>
          <cell r="E725">
            <v>100.5</v>
          </cell>
        </row>
        <row r="726">
          <cell r="A726">
            <v>10501532505</v>
          </cell>
          <cell r="B726" t="str">
            <v>李心怡</v>
          </cell>
          <cell r="C726" t="str">
            <v>200501华东师范大学附属贵阳学校</v>
          </cell>
          <cell r="D726" t="str">
            <v>05初中英语教师</v>
          </cell>
          <cell r="E726">
            <v>111.5</v>
          </cell>
        </row>
        <row r="727">
          <cell r="A727">
            <v>10501532506</v>
          </cell>
          <cell r="B727" t="str">
            <v>吕静静</v>
          </cell>
          <cell r="C727" t="str">
            <v>200501华东师范大学附属贵阳学校</v>
          </cell>
          <cell r="D727" t="str">
            <v>03小学数学教师</v>
          </cell>
          <cell r="E727">
            <v>96.5</v>
          </cell>
        </row>
        <row r="728">
          <cell r="A728">
            <v>10501532507</v>
          </cell>
          <cell r="B728" t="str">
            <v>陈芳</v>
          </cell>
          <cell r="C728" t="str">
            <v>200501华东师范大学附属贵阳学校</v>
          </cell>
          <cell r="D728" t="str">
            <v>02小学语文教师</v>
          </cell>
          <cell r="E728">
            <v>-1</v>
          </cell>
        </row>
        <row r="729">
          <cell r="A729">
            <v>10501532508</v>
          </cell>
          <cell r="B729" t="str">
            <v>王荫楠</v>
          </cell>
          <cell r="C729" t="str">
            <v>200501华东师范大学附属贵阳学校</v>
          </cell>
          <cell r="D729" t="str">
            <v>05初中英语教师</v>
          </cell>
          <cell r="E729">
            <v>103</v>
          </cell>
        </row>
        <row r="730">
          <cell r="A730">
            <v>10501532509</v>
          </cell>
          <cell r="B730" t="str">
            <v>罗芳</v>
          </cell>
          <cell r="C730" t="str">
            <v>200501华东师范大学附属贵阳学校</v>
          </cell>
          <cell r="D730" t="str">
            <v>05初中英语教师</v>
          </cell>
          <cell r="E730">
            <v>-1</v>
          </cell>
        </row>
        <row r="731">
          <cell r="A731">
            <v>10501532510</v>
          </cell>
          <cell r="B731" t="str">
            <v>夏丹</v>
          </cell>
          <cell r="C731" t="str">
            <v>200510观山湖区第三十七幼儿园（铭廷幼</v>
          </cell>
          <cell r="D731" t="str">
            <v>01幼儿园教师</v>
          </cell>
          <cell r="E731">
            <v>84.5</v>
          </cell>
        </row>
        <row r="732">
          <cell r="A732">
            <v>10501532511</v>
          </cell>
          <cell r="B732" t="str">
            <v>卢国慧</v>
          </cell>
          <cell r="C732" t="str">
            <v>200501华东师范大学附属贵阳学校</v>
          </cell>
          <cell r="D732" t="str">
            <v>05初中英语教师</v>
          </cell>
          <cell r="E732">
            <v>-1</v>
          </cell>
        </row>
        <row r="733">
          <cell r="A733">
            <v>10501532512</v>
          </cell>
          <cell r="B733" t="str">
            <v>管怡菲</v>
          </cell>
          <cell r="C733" t="str">
            <v>200501华东师范大学附属贵阳学校</v>
          </cell>
          <cell r="D733" t="str">
            <v>01小学语文教师</v>
          </cell>
          <cell r="E733">
            <v>100.5</v>
          </cell>
        </row>
        <row r="734">
          <cell r="A734">
            <v>10501532513</v>
          </cell>
          <cell r="B734" t="str">
            <v>张代雪</v>
          </cell>
          <cell r="C734" t="str">
            <v>200501华东师范大学附属贵阳学校</v>
          </cell>
          <cell r="D734" t="str">
            <v>04初中数学教师</v>
          </cell>
          <cell r="E734">
            <v>98</v>
          </cell>
        </row>
        <row r="735">
          <cell r="A735">
            <v>10501532514</v>
          </cell>
          <cell r="B735" t="str">
            <v>陈欢</v>
          </cell>
          <cell r="C735" t="str">
            <v>200505世纪城小学（理想城分校）（暂定</v>
          </cell>
          <cell r="D735" t="str">
            <v>01小学数学教师</v>
          </cell>
          <cell r="E735">
            <v>-1</v>
          </cell>
        </row>
        <row r="736">
          <cell r="A736">
            <v>10501532515</v>
          </cell>
          <cell r="B736" t="str">
            <v>陈庆</v>
          </cell>
          <cell r="C736" t="str">
            <v>200507万花城学校（初中部）（暂定名）</v>
          </cell>
          <cell r="D736" t="str">
            <v>01初中语文教师</v>
          </cell>
          <cell r="E736">
            <v>110</v>
          </cell>
        </row>
        <row r="737">
          <cell r="A737">
            <v>10501532516</v>
          </cell>
          <cell r="B737" t="str">
            <v>肖鸟</v>
          </cell>
          <cell r="C737" t="str">
            <v>200509观山湖区第三十六幼儿园（观山小</v>
          </cell>
          <cell r="D737" t="str">
            <v>01幼儿园教师</v>
          </cell>
          <cell r="E737">
            <v>86.5</v>
          </cell>
        </row>
        <row r="738">
          <cell r="A738">
            <v>10501532517</v>
          </cell>
          <cell r="B738" t="str">
            <v>刘玉兰</v>
          </cell>
          <cell r="C738" t="str">
            <v>200502北京师范大学贵阳附属中学</v>
          </cell>
          <cell r="D738" t="str">
            <v>02初中心理健康教师</v>
          </cell>
          <cell r="E738">
            <v>127.5</v>
          </cell>
        </row>
        <row r="739">
          <cell r="A739">
            <v>10501532518</v>
          </cell>
          <cell r="B739" t="str">
            <v>曹丹</v>
          </cell>
          <cell r="C739" t="str">
            <v>200507万花城学校（初中部）（暂定名）</v>
          </cell>
          <cell r="D739" t="str">
            <v>01初中语文教师</v>
          </cell>
          <cell r="E739">
            <v>99.5</v>
          </cell>
        </row>
        <row r="740">
          <cell r="A740">
            <v>10501532519</v>
          </cell>
          <cell r="B740" t="str">
            <v>谭义平</v>
          </cell>
          <cell r="C740" t="str">
            <v>200501华东师范大学附属贵阳学校</v>
          </cell>
          <cell r="D740" t="str">
            <v>01小学语文教师</v>
          </cell>
          <cell r="E740">
            <v>-1</v>
          </cell>
        </row>
        <row r="741">
          <cell r="A741">
            <v>10501532520</v>
          </cell>
          <cell r="B741" t="str">
            <v>徐冬梅</v>
          </cell>
          <cell r="C741" t="str">
            <v>200501华东师范大学附属贵阳学校</v>
          </cell>
          <cell r="D741" t="str">
            <v>05初中英语教师</v>
          </cell>
          <cell r="E741">
            <v>108.5</v>
          </cell>
        </row>
        <row r="742">
          <cell r="A742">
            <v>10501532521</v>
          </cell>
          <cell r="B742" t="str">
            <v>伍春昊</v>
          </cell>
          <cell r="C742" t="str">
            <v>200501华东师范大学附属贵阳学校</v>
          </cell>
          <cell r="D742" t="str">
            <v>05初中英语教师</v>
          </cell>
          <cell r="E742">
            <v>101.5</v>
          </cell>
        </row>
        <row r="743">
          <cell r="A743">
            <v>10501532522</v>
          </cell>
          <cell r="B743" t="str">
            <v>张力文</v>
          </cell>
          <cell r="C743" t="str">
            <v>200506外国语实验中学（西南上城分校小</v>
          </cell>
          <cell r="D743" t="str">
            <v>02小学英语教师</v>
          </cell>
          <cell r="E743">
            <v>93.5</v>
          </cell>
        </row>
        <row r="744">
          <cell r="A744">
            <v>10501532523</v>
          </cell>
          <cell r="B744" t="str">
            <v>周瑞莉</v>
          </cell>
          <cell r="C744" t="str">
            <v>200501华东师范大学附属贵阳学校</v>
          </cell>
          <cell r="D744" t="str">
            <v>05初中英语教师</v>
          </cell>
          <cell r="E744">
            <v>-1</v>
          </cell>
        </row>
        <row r="745">
          <cell r="A745">
            <v>10501532524</v>
          </cell>
          <cell r="B745" t="str">
            <v>朱稳琴</v>
          </cell>
          <cell r="C745" t="str">
            <v>200507万花城学校（初中部）（暂定名）</v>
          </cell>
          <cell r="D745" t="str">
            <v>01初中语文教师</v>
          </cell>
          <cell r="E745">
            <v>-1</v>
          </cell>
        </row>
        <row r="746">
          <cell r="A746">
            <v>10501532525</v>
          </cell>
          <cell r="B746" t="str">
            <v>周德华</v>
          </cell>
          <cell r="C746" t="str">
            <v>200501华东师范大学附属贵阳学校</v>
          </cell>
          <cell r="D746" t="str">
            <v>04初中数学教师</v>
          </cell>
          <cell r="E746">
            <v>-1</v>
          </cell>
        </row>
        <row r="747">
          <cell r="A747">
            <v>10501532526</v>
          </cell>
          <cell r="B747" t="str">
            <v>陈秋</v>
          </cell>
          <cell r="C747" t="str">
            <v>200506外国语实验中学（西南上城分校小</v>
          </cell>
          <cell r="D747" t="str">
            <v>02小学英语教师</v>
          </cell>
          <cell r="E747">
            <v>104.5</v>
          </cell>
        </row>
        <row r="748">
          <cell r="A748">
            <v>10501532527</v>
          </cell>
          <cell r="B748" t="str">
            <v>张红霞</v>
          </cell>
          <cell r="C748" t="str">
            <v>200511观山湖区第三十八幼儿园（理想城</v>
          </cell>
          <cell r="D748" t="str">
            <v>01幼儿园教师</v>
          </cell>
          <cell r="E748">
            <v>101</v>
          </cell>
        </row>
        <row r="749">
          <cell r="A749">
            <v>10501532528</v>
          </cell>
          <cell r="B749" t="str">
            <v>陈小丽</v>
          </cell>
          <cell r="C749" t="str">
            <v>200501华东师范大学附属贵阳学校</v>
          </cell>
          <cell r="D749" t="str">
            <v>05初中英语教师</v>
          </cell>
          <cell r="E749">
            <v>-1</v>
          </cell>
        </row>
        <row r="750">
          <cell r="A750">
            <v>10501532529</v>
          </cell>
          <cell r="B750" t="str">
            <v>韩庆</v>
          </cell>
          <cell r="C750" t="str">
            <v>200501华东师范大学附属贵阳学校</v>
          </cell>
          <cell r="D750" t="str">
            <v>05初中英语教师</v>
          </cell>
          <cell r="E750">
            <v>-1</v>
          </cell>
        </row>
        <row r="751">
          <cell r="A751">
            <v>10501532530</v>
          </cell>
          <cell r="B751" t="str">
            <v>黎艳</v>
          </cell>
          <cell r="C751" t="str">
            <v>200507万花城学校（初中部）（暂定名）</v>
          </cell>
          <cell r="D751" t="str">
            <v>01初中语文教师</v>
          </cell>
          <cell r="E751">
            <v>96</v>
          </cell>
        </row>
        <row r="752">
          <cell r="A752">
            <v>10501532601</v>
          </cell>
          <cell r="B752" t="str">
            <v>刘敏</v>
          </cell>
          <cell r="C752" t="str">
            <v>200506外国语实验中学（西南上城分校小</v>
          </cell>
          <cell r="D752" t="str">
            <v>02小学英语教师</v>
          </cell>
          <cell r="E752">
            <v>103</v>
          </cell>
        </row>
        <row r="753">
          <cell r="A753">
            <v>10501532602</v>
          </cell>
          <cell r="B753" t="str">
            <v>宋文玉</v>
          </cell>
          <cell r="C753" t="str">
            <v>200501华东师范大学附属贵阳学校</v>
          </cell>
          <cell r="D753" t="str">
            <v>01小学语文教师</v>
          </cell>
          <cell r="E753">
            <v>-1</v>
          </cell>
        </row>
        <row r="754">
          <cell r="A754">
            <v>10501532603</v>
          </cell>
          <cell r="B754" t="str">
            <v>岳琼</v>
          </cell>
          <cell r="C754" t="str">
            <v>200506外国语实验中学（西南上城分校小</v>
          </cell>
          <cell r="D754" t="str">
            <v>02小学英语教师</v>
          </cell>
          <cell r="E754">
            <v>-1</v>
          </cell>
        </row>
        <row r="755">
          <cell r="A755">
            <v>10501532604</v>
          </cell>
          <cell r="B755" t="str">
            <v>杨芳</v>
          </cell>
          <cell r="C755" t="str">
            <v>200506外国语实验中学（西南上城分校小</v>
          </cell>
          <cell r="D755" t="str">
            <v>02小学英语教师</v>
          </cell>
          <cell r="E755">
            <v>107</v>
          </cell>
        </row>
        <row r="756">
          <cell r="A756">
            <v>10501532605</v>
          </cell>
          <cell r="B756" t="str">
            <v>余祝英</v>
          </cell>
          <cell r="C756" t="str">
            <v>200501华东师范大学附属贵阳学校</v>
          </cell>
          <cell r="D756" t="str">
            <v>05初中英语教师</v>
          </cell>
          <cell r="E756">
            <v>103</v>
          </cell>
        </row>
        <row r="757">
          <cell r="A757">
            <v>10501532606</v>
          </cell>
          <cell r="B757" t="str">
            <v>向溪溪</v>
          </cell>
          <cell r="C757" t="str">
            <v>200501华东师范大学附属贵阳学校</v>
          </cell>
          <cell r="D757" t="str">
            <v>01小学语文教师</v>
          </cell>
          <cell r="E757">
            <v>99.5</v>
          </cell>
        </row>
        <row r="758">
          <cell r="A758">
            <v>10501532607</v>
          </cell>
          <cell r="B758" t="str">
            <v>杨珍连</v>
          </cell>
          <cell r="C758" t="str">
            <v>200501华东师范大学附属贵阳学校</v>
          </cell>
          <cell r="D758" t="str">
            <v>05初中英语教师</v>
          </cell>
          <cell r="E758">
            <v>-1</v>
          </cell>
        </row>
        <row r="759">
          <cell r="A759">
            <v>10501532608</v>
          </cell>
          <cell r="B759" t="str">
            <v>张雪</v>
          </cell>
          <cell r="C759" t="str">
            <v>200506外国语实验中学（西南上城分校小</v>
          </cell>
          <cell r="D759" t="str">
            <v>02小学英语教师</v>
          </cell>
          <cell r="E759">
            <v>-1</v>
          </cell>
        </row>
        <row r="760">
          <cell r="A760">
            <v>10501532609</v>
          </cell>
          <cell r="B760" t="str">
            <v>刘翠</v>
          </cell>
          <cell r="C760" t="str">
            <v>200506外国语实验中学（西南上城分校小</v>
          </cell>
          <cell r="D760" t="str">
            <v>01小学数学教师</v>
          </cell>
          <cell r="E760">
            <v>94.5</v>
          </cell>
        </row>
        <row r="761">
          <cell r="A761">
            <v>10501532610</v>
          </cell>
          <cell r="B761" t="str">
            <v>梁渝</v>
          </cell>
          <cell r="C761" t="str">
            <v>200501华东师范大学附属贵阳学校</v>
          </cell>
          <cell r="D761" t="str">
            <v>03小学数学教师</v>
          </cell>
          <cell r="E761">
            <v>-1</v>
          </cell>
        </row>
        <row r="762">
          <cell r="A762">
            <v>10501532611</v>
          </cell>
          <cell r="B762" t="str">
            <v>马燕</v>
          </cell>
          <cell r="C762" t="str">
            <v>200506外国语实验中学（西南上城分校小</v>
          </cell>
          <cell r="D762" t="str">
            <v>02小学英语教师</v>
          </cell>
          <cell r="E762">
            <v>94</v>
          </cell>
        </row>
        <row r="763">
          <cell r="A763">
            <v>10501532612</v>
          </cell>
          <cell r="B763" t="str">
            <v>吴玉津</v>
          </cell>
          <cell r="C763" t="str">
            <v>200501华东师范大学附属贵阳学校</v>
          </cell>
          <cell r="D763" t="str">
            <v>04初中数学教师</v>
          </cell>
          <cell r="E763">
            <v>109.5</v>
          </cell>
        </row>
        <row r="764">
          <cell r="A764">
            <v>10501532613</v>
          </cell>
          <cell r="B764" t="str">
            <v>陈洁</v>
          </cell>
          <cell r="C764" t="str">
            <v>200501华东师范大学附属贵阳学校</v>
          </cell>
          <cell r="D764" t="str">
            <v>01小学语文教师</v>
          </cell>
          <cell r="E764">
            <v>-1</v>
          </cell>
        </row>
        <row r="765">
          <cell r="A765">
            <v>10501532614</v>
          </cell>
          <cell r="B765" t="str">
            <v>侯文玲</v>
          </cell>
          <cell r="C765" t="str">
            <v>200509观山湖区第三十六幼儿园（观山小</v>
          </cell>
          <cell r="D765" t="str">
            <v>01幼儿园教师</v>
          </cell>
          <cell r="E765">
            <v>81.5</v>
          </cell>
        </row>
        <row r="766">
          <cell r="A766">
            <v>10501532615</v>
          </cell>
          <cell r="B766" t="str">
            <v>黄丹</v>
          </cell>
          <cell r="C766" t="str">
            <v>200505世纪城小学（理想城分校）（暂定</v>
          </cell>
          <cell r="D766" t="str">
            <v>01小学数学教师</v>
          </cell>
          <cell r="E766">
            <v>105.5</v>
          </cell>
        </row>
        <row r="767">
          <cell r="A767">
            <v>10501532616</v>
          </cell>
          <cell r="B767" t="str">
            <v>李春</v>
          </cell>
          <cell r="C767" t="str">
            <v>200506外国语实验中学（西南上城分校小</v>
          </cell>
          <cell r="D767" t="str">
            <v>02小学英语教师</v>
          </cell>
          <cell r="E767">
            <v>93.5</v>
          </cell>
        </row>
        <row r="768">
          <cell r="A768">
            <v>10501532617</v>
          </cell>
          <cell r="B768" t="str">
            <v>周丽</v>
          </cell>
          <cell r="C768" t="str">
            <v>200509观山湖区第三十六幼儿园（观山小</v>
          </cell>
          <cell r="D768" t="str">
            <v>01幼儿园教师</v>
          </cell>
          <cell r="E768">
            <v>-1</v>
          </cell>
        </row>
        <row r="769">
          <cell r="A769">
            <v>10501532618</v>
          </cell>
          <cell r="B769" t="str">
            <v>华克姣</v>
          </cell>
          <cell r="C769" t="str">
            <v>200501华东师范大学附属贵阳学校</v>
          </cell>
          <cell r="D769" t="str">
            <v>03小学数学教师</v>
          </cell>
          <cell r="E769">
            <v>109</v>
          </cell>
        </row>
        <row r="770">
          <cell r="A770">
            <v>10501532619</v>
          </cell>
          <cell r="B770" t="str">
            <v>王德钰</v>
          </cell>
          <cell r="C770" t="str">
            <v>200509观山湖区第三十六幼儿园（观山小</v>
          </cell>
          <cell r="D770" t="str">
            <v>01幼儿园教师</v>
          </cell>
          <cell r="E770">
            <v>63.5</v>
          </cell>
        </row>
        <row r="771">
          <cell r="A771">
            <v>10501532620</v>
          </cell>
          <cell r="B771" t="str">
            <v>李娟</v>
          </cell>
          <cell r="C771" t="str">
            <v>200501华东师范大学附属贵阳学校</v>
          </cell>
          <cell r="D771" t="str">
            <v>05初中英语教师</v>
          </cell>
          <cell r="E771">
            <v>-1</v>
          </cell>
        </row>
        <row r="772">
          <cell r="A772">
            <v>10501532621</v>
          </cell>
          <cell r="B772" t="str">
            <v>王勇</v>
          </cell>
          <cell r="C772" t="str">
            <v>200501华东师范大学附属贵阳学校</v>
          </cell>
          <cell r="D772" t="str">
            <v>05初中英语教师</v>
          </cell>
          <cell r="E772">
            <v>110</v>
          </cell>
        </row>
        <row r="773">
          <cell r="A773">
            <v>10501532622</v>
          </cell>
          <cell r="B773" t="str">
            <v>胡小霞</v>
          </cell>
          <cell r="C773" t="str">
            <v>200501华东师范大学附属贵阳学校</v>
          </cell>
          <cell r="D773" t="str">
            <v>03小学数学教师</v>
          </cell>
          <cell r="E773">
            <v>118</v>
          </cell>
        </row>
        <row r="774">
          <cell r="A774">
            <v>10501532623</v>
          </cell>
          <cell r="B774" t="str">
            <v>秦思维</v>
          </cell>
          <cell r="C774" t="str">
            <v>200501华东师范大学附属贵阳学校</v>
          </cell>
          <cell r="D774" t="str">
            <v>05初中英语教师</v>
          </cell>
          <cell r="E774">
            <v>94</v>
          </cell>
        </row>
        <row r="775">
          <cell r="A775">
            <v>10501532624</v>
          </cell>
          <cell r="B775" t="str">
            <v>刘芳</v>
          </cell>
          <cell r="C775" t="str">
            <v>200504华润中学</v>
          </cell>
          <cell r="D775" t="str">
            <v>01初中历史教师</v>
          </cell>
          <cell r="E775">
            <v>110.5</v>
          </cell>
        </row>
        <row r="776">
          <cell r="A776">
            <v>10501532625</v>
          </cell>
          <cell r="B776" t="str">
            <v>王婷</v>
          </cell>
          <cell r="C776" t="str">
            <v>200506外国语实验中学（西南上城分校小</v>
          </cell>
          <cell r="D776" t="str">
            <v>02小学英语教师</v>
          </cell>
          <cell r="E776">
            <v>123.5</v>
          </cell>
        </row>
        <row r="777">
          <cell r="A777">
            <v>10501532626</v>
          </cell>
          <cell r="B777" t="str">
            <v>田景鹏</v>
          </cell>
          <cell r="C777" t="str">
            <v>200501华东师范大学附属贵阳学校</v>
          </cell>
          <cell r="D777" t="str">
            <v>04初中数学教师</v>
          </cell>
          <cell r="E777">
            <v>104.5</v>
          </cell>
        </row>
        <row r="778">
          <cell r="A778">
            <v>10501532627</v>
          </cell>
          <cell r="B778" t="str">
            <v>周婷婷</v>
          </cell>
          <cell r="C778" t="str">
            <v>200507万花城学校（初中部）（暂定名）</v>
          </cell>
          <cell r="D778" t="str">
            <v>01初中语文教师</v>
          </cell>
          <cell r="E778">
            <v>-1</v>
          </cell>
        </row>
        <row r="779">
          <cell r="A779">
            <v>10501532628</v>
          </cell>
          <cell r="B779" t="str">
            <v>陈倩</v>
          </cell>
          <cell r="C779" t="str">
            <v>200507万花城学校（初中部）（暂定名）</v>
          </cell>
          <cell r="D779" t="str">
            <v>01初中语文教师</v>
          </cell>
          <cell r="E779">
            <v>96.5</v>
          </cell>
        </row>
        <row r="780">
          <cell r="A780">
            <v>10501532629</v>
          </cell>
          <cell r="B780" t="str">
            <v>孟丹</v>
          </cell>
          <cell r="C780" t="str">
            <v>200507万花城学校（初中部）（暂定名）</v>
          </cell>
          <cell r="D780" t="str">
            <v>01初中语文教师</v>
          </cell>
          <cell r="E780">
            <v>-1</v>
          </cell>
        </row>
        <row r="781">
          <cell r="A781">
            <v>10501532630</v>
          </cell>
          <cell r="B781" t="str">
            <v>龚艳</v>
          </cell>
          <cell r="C781" t="str">
            <v>200510观山湖区第三十七幼儿园（铭廷幼</v>
          </cell>
          <cell r="D781" t="str">
            <v>01幼儿园教师</v>
          </cell>
          <cell r="E781">
            <v>90.5</v>
          </cell>
        </row>
        <row r="782">
          <cell r="A782">
            <v>10501532701</v>
          </cell>
          <cell r="B782" t="str">
            <v>冉福琴</v>
          </cell>
          <cell r="C782" t="str">
            <v>200501华东师范大学附属贵阳学校</v>
          </cell>
          <cell r="D782" t="str">
            <v>01小学语文教师</v>
          </cell>
          <cell r="E782">
            <v>115</v>
          </cell>
        </row>
        <row r="783">
          <cell r="A783">
            <v>10501532702</v>
          </cell>
          <cell r="B783" t="str">
            <v>邓娇</v>
          </cell>
          <cell r="C783" t="str">
            <v>200507万花城学校（初中部）（暂定名）</v>
          </cell>
          <cell r="D783" t="str">
            <v>01初中语文教师</v>
          </cell>
          <cell r="E783">
            <v>107.5</v>
          </cell>
        </row>
        <row r="784">
          <cell r="A784">
            <v>10501532703</v>
          </cell>
          <cell r="B784" t="str">
            <v>吴其俊</v>
          </cell>
          <cell r="C784" t="str">
            <v>200501华东师范大学附属贵阳学校</v>
          </cell>
          <cell r="D784" t="str">
            <v>05初中英语教师</v>
          </cell>
          <cell r="E784">
            <v>-1</v>
          </cell>
        </row>
        <row r="785">
          <cell r="A785">
            <v>10501532704</v>
          </cell>
          <cell r="B785" t="str">
            <v>苏应琴</v>
          </cell>
          <cell r="C785" t="str">
            <v>200506外国语实验中学（西南上城分校小</v>
          </cell>
          <cell r="D785" t="str">
            <v>01小学数学教师</v>
          </cell>
          <cell r="E785">
            <v>-1</v>
          </cell>
        </row>
        <row r="786">
          <cell r="A786">
            <v>10501532705</v>
          </cell>
          <cell r="B786" t="str">
            <v>崔淑悦</v>
          </cell>
          <cell r="C786" t="str">
            <v>200509观山湖区第三十六幼儿园（观山小</v>
          </cell>
          <cell r="D786" t="str">
            <v>01幼儿园教师</v>
          </cell>
          <cell r="E786">
            <v>-1</v>
          </cell>
        </row>
        <row r="787">
          <cell r="A787">
            <v>10501532706</v>
          </cell>
          <cell r="B787" t="str">
            <v>张文琦</v>
          </cell>
          <cell r="C787" t="str">
            <v>200507万花城学校（初中部）（暂定名）</v>
          </cell>
          <cell r="D787" t="str">
            <v>01初中语文教师</v>
          </cell>
          <cell r="E787">
            <v>106.5</v>
          </cell>
        </row>
        <row r="788">
          <cell r="A788">
            <v>10501532707</v>
          </cell>
          <cell r="B788" t="str">
            <v>曾云芳</v>
          </cell>
          <cell r="C788" t="str">
            <v>200501华东师范大学附属贵阳学校</v>
          </cell>
          <cell r="D788" t="str">
            <v>05初中英语教师</v>
          </cell>
          <cell r="E788">
            <v>-1</v>
          </cell>
        </row>
        <row r="789">
          <cell r="A789">
            <v>10501532708</v>
          </cell>
          <cell r="B789" t="str">
            <v>付洁</v>
          </cell>
          <cell r="C789" t="str">
            <v>200512观山湖区第四十幼儿园（万花城幼</v>
          </cell>
          <cell r="D789" t="str">
            <v>01幼儿园教师</v>
          </cell>
          <cell r="E789">
            <v>97</v>
          </cell>
        </row>
        <row r="790">
          <cell r="A790">
            <v>10501532709</v>
          </cell>
          <cell r="B790" t="str">
            <v>皮丹丹</v>
          </cell>
          <cell r="C790" t="str">
            <v>200510观山湖区第三十七幼儿园（铭廷幼</v>
          </cell>
          <cell r="D790" t="str">
            <v>01幼儿园教师</v>
          </cell>
          <cell r="E790">
            <v>-1</v>
          </cell>
        </row>
        <row r="791">
          <cell r="A791">
            <v>10501532710</v>
          </cell>
          <cell r="B791" t="str">
            <v>张秋玲</v>
          </cell>
          <cell r="C791" t="str">
            <v>200510观山湖区第三十七幼儿园（铭廷幼</v>
          </cell>
          <cell r="D791" t="str">
            <v>01幼儿园教师</v>
          </cell>
          <cell r="E791">
            <v>-1</v>
          </cell>
        </row>
        <row r="792">
          <cell r="A792">
            <v>10501532711</v>
          </cell>
          <cell r="B792" t="str">
            <v>黄仕丽</v>
          </cell>
          <cell r="C792" t="str">
            <v>200501华东师范大学附属贵阳学校</v>
          </cell>
          <cell r="D792" t="str">
            <v>05初中英语教师</v>
          </cell>
          <cell r="E792">
            <v>-1</v>
          </cell>
        </row>
        <row r="793">
          <cell r="A793">
            <v>10501532712</v>
          </cell>
          <cell r="B793" t="str">
            <v>陶世琴</v>
          </cell>
          <cell r="C793" t="str">
            <v>200501华东师范大学附属贵阳学校</v>
          </cell>
          <cell r="D793" t="str">
            <v>05初中英语教师</v>
          </cell>
          <cell r="E793">
            <v>-1</v>
          </cell>
        </row>
        <row r="794">
          <cell r="A794">
            <v>10501532713</v>
          </cell>
          <cell r="B794" t="str">
            <v>杨慧平</v>
          </cell>
          <cell r="C794" t="str">
            <v>200506外国语实验中学（西南上城分校小</v>
          </cell>
          <cell r="D794" t="str">
            <v>02小学英语教师</v>
          </cell>
          <cell r="E794">
            <v>100.5</v>
          </cell>
        </row>
        <row r="795">
          <cell r="A795">
            <v>10501532714</v>
          </cell>
          <cell r="B795" t="str">
            <v>肖祖雪</v>
          </cell>
          <cell r="C795" t="str">
            <v>200501华东师范大学附属贵阳学校</v>
          </cell>
          <cell r="D795" t="str">
            <v>03小学数学教师</v>
          </cell>
          <cell r="E795">
            <v>103</v>
          </cell>
        </row>
        <row r="796">
          <cell r="A796">
            <v>10501532715</v>
          </cell>
          <cell r="B796" t="str">
            <v>赵高琴</v>
          </cell>
          <cell r="C796" t="str">
            <v>200501华东师范大学附属贵阳学校</v>
          </cell>
          <cell r="D796" t="str">
            <v>03小学数学教师</v>
          </cell>
          <cell r="E796">
            <v>-1</v>
          </cell>
        </row>
        <row r="797">
          <cell r="A797">
            <v>10501532716</v>
          </cell>
          <cell r="B797" t="str">
            <v>乔文静</v>
          </cell>
          <cell r="C797" t="str">
            <v>200502北京师范大学贵阳附属中学</v>
          </cell>
          <cell r="D797" t="str">
            <v>02初中心理健康教师</v>
          </cell>
          <cell r="E797">
            <v>104</v>
          </cell>
        </row>
        <row r="798">
          <cell r="A798">
            <v>10501532717</v>
          </cell>
          <cell r="B798" t="str">
            <v>尹少珍</v>
          </cell>
          <cell r="C798" t="str">
            <v>200501华东师范大学附属贵阳学校</v>
          </cell>
          <cell r="D798" t="str">
            <v>05初中英语教师</v>
          </cell>
          <cell r="E798">
            <v>123</v>
          </cell>
        </row>
        <row r="799">
          <cell r="A799">
            <v>10501532718</v>
          </cell>
          <cell r="B799" t="str">
            <v>陆珍孟</v>
          </cell>
          <cell r="C799" t="str">
            <v>200511观山湖区第三十八幼儿园（理想城</v>
          </cell>
          <cell r="D799" t="str">
            <v>01幼儿园教师</v>
          </cell>
          <cell r="E799">
            <v>-1</v>
          </cell>
        </row>
        <row r="800">
          <cell r="A800">
            <v>10501532719</v>
          </cell>
          <cell r="B800" t="str">
            <v>李言欣</v>
          </cell>
          <cell r="C800" t="str">
            <v>200501华东师范大学附属贵阳学校</v>
          </cell>
          <cell r="D800" t="str">
            <v>01小学语文教师</v>
          </cell>
          <cell r="E800">
            <v>94.5</v>
          </cell>
        </row>
        <row r="801">
          <cell r="A801">
            <v>10501532720</v>
          </cell>
          <cell r="B801" t="str">
            <v>黄大明</v>
          </cell>
          <cell r="C801" t="str">
            <v>200501华东师范大学附属贵阳学校</v>
          </cell>
          <cell r="D801" t="str">
            <v>04初中数学教师</v>
          </cell>
          <cell r="E801">
            <v>98.5</v>
          </cell>
        </row>
        <row r="802">
          <cell r="A802">
            <v>10501532721</v>
          </cell>
          <cell r="B802" t="str">
            <v>黄秀娟</v>
          </cell>
          <cell r="C802" t="str">
            <v>200510观山湖区第三十七幼儿园（铭廷幼</v>
          </cell>
          <cell r="D802" t="str">
            <v>01幼儿园教师</v>
          </cell>
          <cell r="E802">
            <v>103.5</v>
          </cell>
        </row>
        <row r="803">
          <cell r="A803">
            <v>10501532722</v>
          </cell>
          <cell r="B803" t="str">
            <v>陈彦希</v>
          </cell>
          <cell r="C803" t="str">
            <v>200507万花城学校（初中部）（暂定名）</v>
          </cell>
          <cell r="D803" t="str">
            <v>01初中语文教师</v>
          </cell>
          <cell r="E803">
            <v>105.5</v>
          </cell>
        </row>
        <row r="804">
          <cell r="A804">
            <v>10501532723</v>
          </cell>
          <cell r="B804" t="str">
            <v>廖雅男</v>
          </cell>
          <cell r="C804" t="str">
            <v>200501华东师范大学附属贵阳学校</v>
          </cell>
          <cell r="D804" t="str">
            <v>05初中英语教师</v>
          </cell>
          <cell r="E804">
            <v>-1</v>
          </cell>
        </row>
        <row r="805">
          <cell r="A805">
            <v>10501532724</v>
          </cell>
          <cell r="B805" t="str">
            <v>李小丹</v>
          </cell>
          <cell r="C805" t="str">
            <v>200508观山湖区第十八幼儿园</v>
          </cell>
          <cell r="D805" t="str">
            <v>01幼儿园教师</v>
          </cell>
          <cell r="E805">
            <v>101</v>
          </cell>
        </row>
        <row r="806">
          <cell r="A806">
            <v>10501532725</v>
          </cell>
          <cell r="B806" t="str">
            <v>黄珊珊</v>
          </cell>
          <cell r="C806" t="str">
            <v>200511观山湖区第三十八幼儿园（理想城</v>
          </cell>
          <cell r="D806" t="str">
            <v>01幼儿园教师</v>
          </cell>
          <cell r="E806">
            <v>-1</v>
          </cell>
        </row>
        <row r="807">
          <cell r="A807">
            <v>10501532726</v>
          </cell>
          <cell r="B807" t="str">
            <v>刘微</v>
          </cell>
          <cell r="C807" t="str">
            <v>200501华东师范大学附属贵阳学校</v>
          </cell>
          <cell r="D807" t="str">
            <v>01小学语文教师</v>
          </cell>
          <cell r="E807">
            <v>90.5</v>
          </cell>
        </row>
        <row r="808">
          <cell r="A808">
            <v>10501532727</v>
          </cell>
          <cell r="B808" t="str">
            <v>黄原姣</v>
          </cell>
          <cell r="C808" t="str">
            <v>200511观山湖区第三十八幼儿园（理想城</v>
          </cell>
          <cell r="D808" t="str">
            <v>01幼儿园教师</v>
          </cell>
          <cell r="E808">
            <v>-1</v>
          </cell>
        </row>
        <row r="809">
          <cell r="A809">
            <v>10501532728</v>
          </cell>
          <cell r="B809" t="str">
            <v>尚钰恒</v>
          </cell>
          <cell r="C809" t="str">
            <v>200507万花城学校（初中部）（暂定名）</v>
          </cell>
          <cell r="D809" t="str">
            <v>01初中语文教师</v>
          </cell>
          <cell r="E809">
            <v>-1</v>
          </cell>
        </row>
        <row r="810">
          <cell r="A810">
            <v>10501532729</v>
          </cell>
          <cell r="B810" t="str">
            <v>缪发梅</v>
          </cell>
          <cell r="C810" t="str">
            <v>200511观山湖区第三十八幼儿园（理想城</v>
          </cell>
          <cell r="D810" t="str">
            <v>01幼儿园教师</v>
          </cell>
          <cell r="E810">
            <v>104</v>
          </cell>
        </row>
        <row r="811">
          <cell r="A811">
            <v>10501532730</v>
          </cell>
          <cell r="B811" t="str">
            <v>俞利亚</v>
          </cell>
          <cell r="C811" t="str">
            <v>200512观山湖区第四十幼儿园（万花城幼</v>
          </cell>
          <cell r="D811" t="str">
            <v>01幼儿园教师</v>
          </cell>
          <cell r="E811">
            <v>-1</v>
          </cell>
        </row>
        <row r="812">
          <cell r="A812">
            <v>10501532801</v>
          </cell>
          <cell r="B812" t="str">
            <v>吴惠娟</v>
          </cell>
          <cell r="C812" t="str">
            <v>200501华东师范大学附属贵阳学校</v>
          </cell>
          <cell r="D812" t="str">
            <v>05初中英语教师</v>
          </cell>
          <cell r="E812">
            <v>81.5</v>
          </cell>
        </row>
        <row r="813">
          <cell r="A813">
            <v>10501532802</v>
          </cell>
          <cell r="B813" t="str">
            <v>张乾坤</v>
          </cell>
          <cell r="C813" t="str">
            <v>200502北京师范大学贵阳附属中学</v>
          </cell>
          <cell r="D813" t="str">
            <v>01初中数学教师</v>
          </cell>
          <cell r="E813">
            <v>112.5</v>
          </cell>
        </row>
        <row r="814">
          <cell r="A814">
            <v>10501532803</v>
          </cell>
          <cell r="B814" t="str">
            <v>李云菲</v>
          </cell>
          <cell r="C814" t="str">
            <v>200501华东师范大学附属贵阳学校</v>
          </cell>
          <cell r="D814" t="str">
            <v>03小学数学教师</v>
          </cell>
          <cell r="E814">
            <v>114.5</v>
          </cell>
        </row>
        <row r="815">
          <cell r="A815">
            <v>10501532804</v>
          </cell>
          <cell r="B815" t="str">
            <v>熊怡</v>
          </cell>
          <cell r="C815" t="str">
            <v>200501华东师范大学附属贵阳学校</v>
          </cell>
          <cell r="D815" t="str">
            <v>05初中英语教师</v>
          </cell>
          <cell r="E815">
            <v>102</v>
          </cell>
        </row>
        <row r="816">
          <cell r="A816">
            <v>10501532805</v>
          </cell>
          <cell r="B816" t="str">
            <v>梁后梅</v>
          </cell>
          <cell r="C816" t="str">
            <v>200501华东师范大学附属贵阳学校</v>
          </cell>
          <cell r="D816" t="str">
            <v>05初中英语教师</v>
          </cell>
          <cell r="E816">
            <v>107</v>
          </cell>
        </row>
        <row r="817">
          <cell r="A817">
            <v>10501532806</v>
          </cell>
          <cell r="B817" t="str">
            <v>范丹丹</v>
          </cell>
          <cell r="C817" t="str">
            <v>200511观山湖区第三十八幼儿园（理想城</v>
          </cell>
          <cell r="D817" t="str">
            <v>01幼儿园教师</v>
          </cell>
          <cell r="E817">
            <v>108.5</v>
          </cell>
        </row>
        <row r="818">
          <cell r="A818">
            <v>10501532807</v>
          </cell>
          <cell r="B818" t="str">
            <v>马红</v>
          </cell>
          <cell r="C818" t="str">
            <v>200501华东师范大学附属贵阳学校</v>
          </cell>
          <cell r="D818" t="str">
            <v>05初中英语教师</v>
          </cell>
          <cell r="E818">
            <v>45</v>
          </cell>
        </row>
        <row r="819">
          <cell r="A819">
            <v>10501532808</v>
          </cell>
          <cell r="B819" t="str">
            <v>林倩倩</v>
          </cell>
          <cell r="C819" t="str">
            <v>200501华东师范大学附属贵阳学校</v>
          </cell>
          <cell r="D819" t="str">
            <v>05初中英语教师</v>
          </cell>
          <cell r="E819">
            <v>-1</v>
          </cell>
        </row>
        <row r="820">
          <cell r="A820">
            <v>10501532809</v>
          </cell>
          <cell r="B820" t="str">
            <v>顾秋瑀</v>
          </cell>
          <cell r="C820" t="str">
            <v>200502北京师范大学贵阳附属中学</v>
          </cell>
          <cell r="D820" t="str">
            <v>02初中心理健康教师</v>
          </cell>
          <cell r="E820">
            <v>114.5</v>
          </cell>
        </row>
        <row r="821">
          <cell r="A821">
            <v>10501532810</v>
          </cell>
          <cell r="B821" t="str">
            <v>顾利珩</v>
          </cell>
          <cell r="C821" t="str">
            <v>200501华东师范大学附属贵阳学校</v>
          </cell>
          <cell r="D821" t="str">
            <v>05初中英语教师</v>
          </cell>
          <cell r="E821">
            <v>95.5</v>
          </cell>
        </row>
        <row r="822">
          <cell r="A822">
            <v>10501532811</v>
          </cell>
          <cell r="B822" t="str">
            <v>孟朵</v>
          </cell>
          <cell r="C822" t="str">
            <v>200501华东师范大学附属贵阳学校</v>
          </cell>
          <cell r="D822" t="str">
            <v>01小学语文教师</v>
          </cell>
          <cell r="E822">
            <v>103</v>
          </cell>
        </row>
        <row r="823">
          <cell r="A823">
            <v>10501532812</v>
          </cell>
          <cell r="B823" t="str">
            <v>曾岚</v>
          </cell>
          <cell r="C823" t="str">
            <v>200510观山湖区第三十七幼儿园（铭廷幼</v>
          </cell>
          <cell r="D823" t="str">
            <v>01幼儿园教师</v>
          </cell>
          <cell r="E823">
            <v>94.5</v>
          </cell>
        </row>
        <row r="824">
          <cell r="A824">
            <v>10501532813</v>
          </cell>
          <cell r="B824" t="str">
            <v>秦芳</v>
          </cell>
          <cell r="C824" t="str">
            <v>200506外国语实验中学（西南上城分校小</v>
          </cell>
          <cell r="D824" t="str">
            <v>02小学英语教师</v>
          </cell>
          <cell r="E824">
            <v>115.5</v>
          </cell>
        </row>
        <row r="825">
          <cell r="A825">
            <v>10501532814</v>
          </cell>
          <cell r="B825" t="str">
            <v>冷方</v>
          </cell>
          <cell r="C825" t="str">
            <v>200501华东师范大学附属贵阳学校</v>
          </cell>
          <cell r="D825" t="str">
            <v>01小学语文教师</v>
          </cell>
          <cell r="E825">
            <v>-1</v>
          </cell>
        </row>
        <row r="826">
          <cell r="A826">
            <v>10501532815</v>
          </cell>
          <cell r="B826" t="str">
            <v>杨小廷</v>
          </cell>
          <cell r="C826" t="str">
            <v>200501华东师范大学附属贵阳学校</v>
          </cell>
          <cell r="D826" t="str">
            <v>05初中英语教师</v>
          </cell>
          <cell r="E826">
            <v>-1</v>
          </cell>
        </row>
        <row r="827">
          <cell r="A827">
            <v>10501532816</v>
          </cell>
          <cell r="B827" t="str">
            <v>胡慧</v>
          </cell>
          <cell r="C827" t="str">
            <v>200511观山湖区第三十八幼儿园（理想城</v>
          </cell>
          <cell r="D827" t="str">
            <v>01幼儿园教师</v>
          </cell>
          <cell r="E827">
            <v>-1</v>
          </cell>
        </row>
        <row r="828">
          <cell r="A828">
            <v>10501532817</v>
          </cell>
          <cell r="B828" t="str">
            <v>冯晓</v>
          </cell>
          <cell r="C828" t="str">
            <v>200506外国语实验中学（西南上城分校小</v>
          </cell>
          <cell r="D828" t="str">
            <v>01小学数学教师</v>
          </cell>
          <cell r="E828">
            <v>-1</v>
          </cell>
        </row>
        <row r="829">
          <cell r="A829">
            <v>10501532818</v>
          </cell>
          <cell r="B829" t="str">
            <v>勾未旭</v>
          </cell>
          <cell r="C829" t="str">
            <v>200512观山湖区第四十幼儿园（万花城幼</v>
          </cell>
          <cell r="D829" t="str">
            <v>01幼儿园教师</v>
          </cell>
          <cell r="E829">
            <v>94</v>
          </cell>
        </row>
        <row r="830">
          <cell r="A830">
            <v>10501532819</v>
          </cell>
          <cell r="B830" t="str">
            <v>黄伟</v>
          </cell>
          <cell r="C830" t="str">
            <v>200501华东师范大学附属贵阳学校</v>
          </cell>
          <cell r="D830" t="str">
            <v>03小学数学教师</v>
          </cell>
          <cell r="E830">
            <v>-1</v>
          </cell>
        </row>
        <row r="831">
          <cell r="A831">
            <v>10501532820</v>
          </cell>
          <cell r="B831" t="str">
            <v>龙茜</v>
          </cell>
          <cell r="C831" t="str">
            <v>200501华东师范大学附属贵阳学校</v>
          </cell>
          <cell r="D831" t="str">
            <v>05初中英语教师</v>
          </cell>
          <cell r="E831">
            <v>104.5</v>
          </cell>
        </row>
        <row r="832">
          <cell r="A832">
            <v>10501532821</v>
          </cell>
          <cell r="B832" t="str">
            <v>田燕懿</v>
          </cell>
          <cell r="C832" t="str">
            <v>200501华东师范大学附属贵阳学校</v>
          </cell>
          <cell r="D832" t="str">
            <v>05初中英语教师</v>
          </cell>
          <cell r="E832">
            <v>114</v>
          </cell>
        </row>
        <row r="833">
          <cell r="A833">
            <v>10501532822</v>
          </cell>
          <cell r="B833" t="str">
            <v>江薇</v>
          </cell>
          <cell r="C833" t="str">
            <v>200501华东师范大学附属贵阳学校</v>
          </cell>
          <cell r="D833" t="str">
            <v>05初中英语教师</v>
          </cell>
          <cell r="E833">
            <v>113</v>
          </cell>
        </row>
        <row r="834">
          <cell r="A834">
            <v>10501532823</v>
          </cell>
          <cell r="B834" t="str">
            <v>黄雪姣</v>
          </cell>
          <cell r="C834" t="str">
            <v>200501华东师范大学附属贵阳学校</v>
          </cell>
          <cell r="D834" t="str">
            <v>05初中英语教师</v>
          </cell>
          <cell r="E834">
            <v>-1</v>
          </cell>
        </row>
        <row r="835">
          <cell r="A835">
            <v>10501532824</v>
          </cell>
          <cell r="B835" t="str">
            <v>刘黎</v>
          </cell>
          <cell r="C835" t="str">
            <v>200507万花城学校（初中部）（暂定名）</v>
          </cell>
          <cell r="D835" t="str">
            <v>01初中语文教师</v>
          </cell>
          <cell r="E835">
            <v>-1</v>
          </cell>
        </row>
        <row r="836">
          <cell r="A836">
            <v>10501532825</v>
          </cell>
          <cell r="B836" t="str">
            <v>罗青依</v>
          </cell>
          <cell r="C836" t="str">
            <v>200511观山湖区第三十八幼儿园（理想城</v>
          </cell>
          <cell r="D836" t="str">
            <v>01幼儿园教师</v>
          </cell>
          <cell r="E836">
            <v>83</v>
          </cell>
        </row>
        <row r="837">
          <cell r="A837">
            <v>10501532826</v>
          </cell>
          <cell r="B837" t="str">
            <v>张佳皓</v>
          </cell>
          <cell r="C837" t="str">
            <v>200501华东师范大学附属贵阳学校</v>
          </cell>
          <cell r="D837" t="str">
            <v>05初中英语教师</v>
          </cell>
          <cell r="E837">
            <v>99.5</v>
          </cell>
        </row>
        <row r="838">
          <cell r="A838">
            <v>10501532827</v>
          </cell>
          <cell r="B838" t="str">
            <v>娄远芳</v>
          </cell>
          <cell r="C838" t="str">
            <v>200510观山湖区第三十七幼儿园（铭廷幼</v>
          </cell>
          <cell r="D838" t="str">
            <v>01幼儿园教师</v>
          </cell>
          <cell r="E838">
            <v>102.5</v>
          </cell>
        </row>
        <row r="839">
          <cell r="A839">
            <v>10501532828</v>
          </cell>
          <cell r="B839" t="str">
            <v>陈敏</v>
          </cell>
          <cell r="C839" t="str">
            <v>200506外国语实验中学（西南上城分校小</v>
          </cell>
          <cell r="D839" t="str">
            <v>02小学英语教师</v>
          </cell>
          <cell r="E839">
            <v>112</v>
          </cell>
        </row>
        <row r="840">
          <cell r="A840">
            <v>10501532829</v>
          </cell>
          <cell r="B840" t="str">
            <v>虎钰游</v>
          </cell>
          <cell r="C840" t="str">
            <v>200501华东师范大学附属贵阳学校</v>
          </cell>
          <cell r="D840" t="str">
            <v>05初中英语教师</v>
          </cell>
          <cell r="E840">
            <v>104.5</v>
          </cell>
        </row>
        <row r="841">
          <cell r="A841">
            <v>10501532830</v>
          </cell>
          <cell r="B841" t="str">
            <v>熊飞</v>
          </cell>
          <cell r="C841" t="str">
            <v>200501华东师范大学附属贵阳学校</v>
          </cell>
          <cell r="D841" t="str">
            <v>05初中英语教师</v>
          </cell>
          <cell r="E841">
            <v>-1</v>
          </cell>
        </row>
        <row r="842">
          <cell r="A842">
            <v>10501560101</v>
          </cell>
          <cell r="B842" t="str">
            <v>陈阳梓秋</v>
          </cell>
          <cell r="C842" t="str">
            <v>200501华东师范大学附属贵阳学校</v>
          </cell>
          <cell r="D842" t="str">
            <v>05初中英语教师</v>
          </cell>
          <cell r="E842">
            <v>108.5</v>
          </cell>
        </row>
        <row r="843">
          <cell r="A843">
            <v>10501560102</v>
          </cell>
          <cell r="B843" t="str">
            <v>姚奔</v>
          </cell>
          <cell r="C843" t="str">
            <v>200507万花城学校（初中部）（暂定名）</v>
          </cell>
          <cell r="D843" t="str">
            <v>01初中语文教师</v>
          </cell>
          <cell r="E843">
            <v>-1</v>
          </cell>
        </row>
        <row r="844">
          <cell r="A844">
            <v>10501560103</v>
          </cell>
          <cell r="B844" t="str">
            <v>李俊</v>
          </cell>
          <cell r="C844" t="str">
            <v>200502北京师范大学贵阳附属中学</v>
          </cell>
          <cell r="D844" t="str">
            <v>03初中体育教师</v>
          </cell>
          <cell r="E844">
            <v>-1</v>
          </cell>
        </row>
        <row r="845">
          <cell r="A845">
            <v>10501560104</v>
          </cell>
          <cell r="B845" t="str">
            <v>罗沙沙</v>
          </cell>
          <cell r="C845" t="str">
            <v>200501华东师范大学附属贵阳学校</v>
          </cell>
          <cell r="D845" t="str">
            <v>05初中英语教师</v>
          </cell>
          <cell r="E845">
            <v>97</v>
          </cell>
        </row>
        <row r="846">
          <cell r="A846">
            <v>10501560105</v>
          </cell>
          <cell r="B846" t="str">
            <v>张小梅</v>
          </cell>
          <cell r="C846" t="str">
            <v>200507万花城学校（初中部）（暂定名）</v>
          </cell>
          <cell r="D846" t="str">
            <v>01初中语文教师</v>
          </cell>
          <cell r="E846">
            <v>112</v>
          </cell>
        </row>
        <row r="847">
          <cell r="A847">
            <v>10501560106</v>
          </cell>
          <cell r="B847" t="str">
            <v>常希希</v>
          </cell>
          <cell r="C847" t="str">
            <v>200506外国语实验中学（西南上城分校小</v>
          </cell>
          <cell r="D847" t="str">
            <v>02小学英语教师</v>
          </cell>
          <cell r="E847">
            <v>118.5</v>
          </cell>
        </row>
        <row r="848">
          <cell r="A848">
            <v>10501560107</v>
          </cell>
          <cell r="B848" t="str">
            <v>韦红莲</v>
          </cell>
          <cell r="C848" t="str">
            <v>200507万花城学校（初中部）（暂定名）</v>
          </cell>
          <cell r="D848" t="str">
            <v>01初中语文教师</v>
          </cell>
          <cell r="E848">
            <v>-1</v>
          </cell>
        </row>
        <row r="849">
          <cell r="A849">
            <v>10501560108</v>
          </cell>
          <cell r="B849" t="str">
            <v>甘吉</v>
          </cell>
          <cell r="C849" t="str">
            <v>200509观山湖区第三十六幼儿园（观山小</v>
          </cell>
          <cell r="D849" t="str">
            <v>01幼儿园教师</v>
          </cell>
          <cell r="E849">
            <v>-1</v>
          </cell>
        </row>
        <row r="850">
          <cell r="A850">
            <v>10501560109</v>
          </cell>
          <cell r="B850" t="str">
            <v>汪蓉</v>
          </cell>
          <cell r="C850" t="str">
            <v>200510观山湖区第三十七幼儿园（铭廷幼</v>
          </cell>
          <cell r="D850" t="str">
            <v>01幼儿园教师</v>
          </cell>
          <cell r="E850">
            <v>81</v>
          </cell>
        </row>
        <row r="851">
          <cell r="A851">
            <v>10501560110</v>
          </cell>
          <cell r="B851" t="str">
            <v>李洁</v>
          </cell>
          <cell r="C851" t="str">
            <v>200501华东师范大学附属贵阳学校</v>
          </cell>
          <cell r="D851" t="str">
            <v>02小学语文教师</v>
          </cell>
          <cell r="E851">
            <v>-1</v>
          </cell>
        </row>
        <row r="852">
          <cell r="A852">
            <v>10501560111</v>
          </cell>
          <cell r="B852" t="str">
            <v>陈静</v>
          </cell>
          <cell r="C852" t="str">
            <v>200507万花城学校（初中部）（暂定名）</v>
          </cell>
          <cell r="D852" t="str">
            <v>01初中语文教师</v>
          </cell>
          <cell r="E852">
            <v>99.5</v>
          </cell>
        </row>
        <row r="853">
          <cell r="A853">
            <v>10501560112</v>
          </cell>
          <cell r="B853" t="str">
            <v>蒙利品</v>
          </cell>
          <cell r="C853" t="str">
            <v>200511观山湖区第三十八幼儿园（理想城</v>
          </cell>
          <cell r="D853" t="str">
            <v>01幼儿园教师</v>
          </cell>
          <cell r="E853">
            <v>107.5</v>
          </cell>
        </row>
        <row r="854">
          <cell r="A854">
            <v>10501560113</v>
          </cell>
          <cell r="B854" t="str">
            <v>文登梅</v>
          </cell>
          <cell r="C854" t="str">
            <v>200507万花城学校（初中部）（暂定名）</v>
          </cell>
          <cell r="D854" t="str">
            <v>01初中语文教师</v>
          </cell>
          <cell r="E854">
            <v>-1</v>
          </cell>
        </row>
        <row r="855">
          <cell r="A855">
            <v>10501560114</v>
          </cell>
          <cell r="B855" t="str">
            <v>陈玉梅</v>
          </cell>
          <cell r="C855" t="str">
            <v>200506外国语实验中学（西南上城分校小</v>
          </cell>
          <cell r="D855" t="str">
            <v>02小学英语教师</v>
          </cell>
          <cell r="E855">
            <v>-1</v>
          </cell>
        </row>
        <row r="856">
          <cell r="A856">
            <v>10501560115</v>
          </cell>
          <cell r="B856" t="str">
            <v>唐续娇</v>
          </cell>
          <cell r="C856" t="str">
            <v>200501华东师范大学附属贵阳学校</v>
          </cell>
          <cell r="D856" t="str">
            <v>04初中数学教师</v>
          </cell>
          <cell r="E856">
            <v>-1</v>
          </cell>
        </row>
        <row r="857">
          <cell r="A857">
            <v>10501560116</v>
          </cell>
          <cell r="B857" t="str">
            <v>龙玉琰</v>
          </cell>
          <cell r="C857" t="str">
            <v>200501华东师范大学附属贵阳学校</v>
          </cell>
          <cell r="D857" t="str">
            <v>01小学语文教师</v>
          </cell>
          <cell r="E857">
            <v>-1</v>
          </cell>
        </row>
        <row r="858">
          <cell r="A858">
            <v>10501560117</v>
          </cell>
          <cell r="B858" t="str">
            <v>张微</v>
          </cell>
          <cell r="C858" t="str">
            <v>200501华东师范大学附属贵阳学校</v>
          </cell>
          <cell r="D858" t="str">
            <v>05初中英语教师</v>
          </cell>
          <cell r="E858">
            <v>89</v>
          </cell>
        </row>
        <row r="859">
          <cell r="A859">
            <v>10501560118</v>
          </cell>
          <cell r="B859" t="str">
            <v>王佳豪</v>
          </cell>
          <cell r="C859" t="str">
            <v>200501华东师范大学附属贵阳学校</v>
          </cell>
          <cell r="D859" t="str">
            <v>01小学语文教师</v>
          </cell>
          <cell r="E859">
            <v>-1</v>
          </cell>
        </row>
        <row r="860">
          <cell r="A860">
            <v>10501560119</v>
          </cell>
          <cell r="B860" t="str">
            <v>戴思</v>
          </cell>
          <cell r="C860" t="str">
            <v>200501华东师范大学附属贵阳学校</v>
          </cell>
          <cell r="D860" t="str">
            <v>03小学数学教师</v>
          </cell>
          <cell r="E860">
            <v>115</v>
          </cell>
        </row>
        <row r="861">
          <cell r="A861">
            <v>10501560120</v>
          </cell>
          <cell r="B861" t="str">
            <v>韦跃琳</v>
          </cell>
          <cell r="C861" t="str">
            <v>200501华东师范大学附属贵阳学校</v>
          </cell>
          <cell r="D861" t="str">
            <v>03小学数学教师</v>
          </cell>
          <cell r="E861">
            <v>-1</v>
          </cell>
        </row>
        <row r="862">
          <cell r="A862">
            <v>10501560121</v>
          </cell>
          <cell r="B862" t="str">
            <v>徐露</v>
          </cell>
          <cell r="C862" t="str">
            <v>200509观山湖区第三十六幼儿园（观山小</v>
          </cell>
          <cell r="D862" t="str">
            <v>01幼儿园教师</v>
          </cell>
          <cell r="E862">
            <v>-1</v>
          </cell>
        </row>
        <row r="863">
          <cell r="A863">
            <v>10501560122</v>
          </cell>
          <cell r="B863" t="str">
            <v>陈德英</v>
          </cell>
          <cell r="C863" t="str">
            <v>200501华东师范大学附属贵阳学校</v>
          </cell>
          <cell r="D863" t="str">
            <v>02小学语文教师</v>
          </cell>
          <cell r="E863">
            <v>90.5</v>
          </cell>
        </row>
        <row r="864">
          <cell r="A864">
            <v>10501560123</v>
          </cell>
          <cell r="B864" t="str">
            <v>杨丹</v>
          </cell>
          <cell r="C864" t="str">
            <v>200501华东师范大学附属贵阳学校</v>
          </cell>
          <cell r="D864" t="str">
            <v>05初中英语教师</v>
          </cell>
          <cell r="E864">
            <v>104.5</v>
          </cell>
        </row>
        <row r="865">
          <cell r="A865">
            <v>10501560124</v>
          </cell>
          <cell r="B865" t="str">
            <v>朱继敏</v>
          </cell>
          <cell r="C865" t="str">
            <v>200501华东师范大学附属贵阳学校</v>
          </cell>
          <cell r="D865" t="str">
            <v>05初中英语教师</v>
          </cell>
          <cell r="E865">
            <v>108.5</v>
          </cell>
        </row>
        <row r="866">
          <cell r="A866">
            <v>10501560125</v>
          </cell>
          <cell r="B866" t="str">
            <v>苏荷</v>
          </cell>
          <cell r="C866" t="str">
            <v>200501华东师范大学附属贵阳学校</v>
          </cell>
          <cell r="D866" t="str">
            <v>05初中英语教师</v>
          </cell>
          <cell r="E866">
            <v>110.5</v>
          </cell>
        </row>
        <row r="867">
          <cell r="A867">
            <v>10501560126</v>
          </cell>
          <cell r="B867" t="str">
            <v>司丹</v>
          </cell>
          <cell r="C867" t="str">
            <v>200501华东师范大学附属贵阳学校</v>
          </cell>
          <cell r="D867" t="str">
            <v>05初中英语教师</v>
          </cell>
          <cell r="E867">
            <v>-1</v>
          </cell>
        </row>
        <row r="868">
          <cell r="A868">
            <v>10501560127</v>
          </cell>
          <cell r="B868" t="str">
            <v>吴泽孝</v>
          </cell>
          <cell r="C868" t="str">
            <v>200506外国语实验中学（西南上城分校小</v>
          </cell>
          <cell r="D868" t="str">
            <v>01小学数学教师</v>
          </cell>
          <cell r="E868">
            <v>-1</v>
          </cell>
        </row>
        <row r="869">
          <cell r="A869">
            <v>10501560128</v>
          </cell>
          <cell r="B869" t="str">
            <v>黎娜娜</v>
          </cell>
          <cell r="C869" t="str">
            <v>200501华东师范大学附属贵阳学校</v>
          </cell>
          <cell r="D869" t="str">
            <v>03小学数学教师</v>
          </cell>
          <cell r="E869">
            <v>106</v>
          </cell>
        </row>
        <row r="870">
          <cell r="A870">
            <v>10501560129</v>
          </cell>
          <cell r="B870" t="str">
            <v>杨黎霞</v>
          </cell>
          <cell r="C870" t="str">
            <v>200501华东师范大学附属贵阳学校</v>
          </cell>
          <cell r="D870" t="str">
            <v>01小学语文教师</v>
          </cell>
          <cell r="E870">
            <v>-1</v>
          </cell>
        </row>
        <row r="871">
          <cell r="A871">
            <v>10501560130</v>
          </cell>
          <cell r="B871" t="str">
            <v>周文苹</v>
          </cell>
          <cell r="C871" t="str">
            <v>200501华东师范大学附属贵阳学校</v>
          </cell>
          <cell r="D871" t="str">
            <v>05初中英语教师</v>
          </cell>
          <cell r="E871">
            <v>-1</v>
          </cell>
        </row>
        <row r="872">
          <cell r="A872">
            <v>10501560201</v>
          </cell>
          <cell r="B872" t="str">
            <v>陈川艳</v>
          </cell>
          <cell r="C872" t="str">
            <v>200501华东师范大学附属贵阳学校</v>
          </cell>
          <cell r="D872" t="str">
            <v>05初中英语教师</v>
          </cell>
          <cell r="E872">
            <v>114</v>
          </cell>
        </row>
        <row r="873">
          <cell r="A873">
            <v>10501560202</v>
          </cell>
          <cell r="B873" t="str">
            <v>丁超</v>
          </cell>
          <cell r="C873" t="str">
            <v>200507万花城学校（初中部）（暂定名）</v>
          </cell>
          <cell r="D873" t="str">
            <v>01初中语文教师</v>
          </cell>
          <cell r="E873">
            <v>-1</v>
          </cell>
        </row>
        <row r="874">
          <cell r="A874">
            <v>10501560203</v>
          </cell>
          <cell r="B874" t="str">
            <v>石玉亭</v>
          </cell>
          <cell r="C874" t="str">
            <v>200508观山湖区第十八幼儿园</v>
          </cell>
          <cell r="D874" t="str">
            <v>01幼儿园教师</v>
          </cell>
          <cell r="E874">
            <v>37.5</v>
          </cell>
        </row>
        <row r="875">
          <cell r="A875">
            <v>10501560204</v>
          </cell>
          <cell r="B875" t="str">
            <v>罗壹航</v>
          </cell>
          <cell r="C875" t="str">
            <v>200501华东师范大学附属贵阳学校</v>
          </cell>
          <cell r="D875" t="str">
            <v>05初中英语教师</v>
          </cell>
          <cell r="E875">
            <v>103</v>
          </cell>
        </row>
        <row r="876">
          <cell r="A876">
            <v>10501560205</v>
          </cell>
          <cell r="B876" t="str">
            <v>张琴</v>
          </cell>
          <cell r="C876" t="str">
            <v>200508观山湖区第十八幼儿园</v>
          </cell>
          <cell r="D876" t="str">
            <v>01幼儿园教师</v>
          </cell>
          <cell r="E876">
            <v>-1</v>
          </cell>
        </row>
        <row r="877">
          <cell r="A877">
            <v>10501560206</v>
          </cell>
          <cell r="B877" t="str">
            <v>周珊</v>
          </cell>
          <cell r="C877" t="str">
            <v>200501华东师范大学附属贵阳学校</v>
          </cell>
          <cell r="D877" t="str">
            <v>03小学数学教师</v>
          </cell>
          <cell r="E877">
            <v>96</v>
          </cell>
        </row>
        <row r="878">
          <cell r="A878">
            <v>10501560207</v>
          </cell>
          <cell r="B878" t="str">
            <v>刘春玲</v>
          </cell>
          <cell r="C878" t="str">
            <v>200501华东师范大学附属贵阳学校</v>
          </cell>
          <cell r="D878" t="str">
            <v>05初中英语教师</v>
          </cell>
          <cell r="E878">
            <v>-1</v>
          </cell>
        </row>
        <row r="879">
          <cell r="A879">
            <v>10501560208</v>
          </cell>
          <cell r="B879" t="str">
            <v>吴爱玉</v>
          </cell>
          <cell r="C879" t="str">
            <v>200501华东师范大学附属贵阳学校</v>
          </cell>
          <cell r="D879" t="str">
            <v>05初中英语教师</v>
          </cell>
          <cell r="E879">
            <v>-1</v>
          </cell>
        </row>
        <row r="880">
          <cell r="A880">
            <v>10501560209</v>
          </cell>
          <cell r="B880" t="str">
            <v>岳梅</v>
          </cell>
          <cell r="C880" t="str">
            <v>200507万花城学校（初中部）（暂定名）</v>
          </cell>
          <cell r="D880" t="str">
            <v>01初中语文教师</v>
          </cell>
          <cell r="E880">
            <v>-1</v>
          </cell>
        </row>
        <row r="881">
          <cell r="A881">
            <v>10501560210</v>
          </cell>
          <cell r="B881" t="str">
            <v>周杨丽</v>
          </cell>
          <cell r="C881" t="str">
            <v>200504华润中学</v>
          </cell>
          <cell r="D881" t="str">
            <v>01初中历史教师</v>
          </cell>
          <cell r="E881">
            <v>91</v>
          </cell>
        </row>
        <row r="882">
          <cell r="A882">
            <v>10501560211</v>
          </cell>
          <cell r="B882" t="str">
            <v>谭义琴</v>
          </cell>
          <cell r="C882" t="str">
            <v>200506外国语实验中学（西南上城分校小</v>
          </cell>
          <cell r="D882" t="str">
            <v>02小学英语教师</v>
          </cell>
          <cell r="E882">
            <v>-1</v>
          </cell>
        </row>
        <row r="883">
          <cell r="A883">
            <v>10501560212</v>
          </cell>
          <cell r="B883" t="str">
            <v>杨先培</v>
          </cell>
          <cell r="C883" t="str">
            <v>200501华东师范大学附属贵阳学校</v>
          </cell>
          <cell r="D883" t="str">
            <v>03小学数学教师</v>
          </cell>
          <cell r="E883">
            <v>117.5</v>
          </cell>
        </row>
        <row r="884">
          <cell r="A884">
            <v>10501560213</v>
          </cell>
          <cell r="B884" t="str">
            <v>方菲菲</v>
          </cell>
          <cell r="C884" t="str">
            <v>200509观山湖区第三十六幼儿园（观山小</v>
          </cell>
          <cell r="D884" t="str">
            <v>01幼儿园教师</v>
          </cell>
          <cell r="E884">
            <v>-1</v>
          </cell>
        </row>
        <row r="885">
          <cell r="A885">
            <v>10501560214</v>
          </cell>
          <cell r="B885" t="str">
            <v>穆青青</v>
          </cell>
          <cell r="C885" t="str">
            <v>200501华东师范大学附属贵阳学校</v>
          </cell>
          <cell r="D885" t="str">
            <v>05初中英语教师</v>
          </cell>
          <cell r="E885">
            <v>-1</v>
          </cell>
        </row>
        <row r="886">
          <cell r="A886">
            <v>10501560215</v>
          </cell>
          <cell r="B886" t="str">
            <v>李取</v>
          </cell>
          <cell r="C886" t="str">
            <v>200501华东师范大学附属贵阳学校</v>
          </cell>
          <cell r="D886" t="str">
            <v>05初中英语教师</v>
          </cell>
          <cell r="E886">
            <v>-1</v>
          </cell>
        </row>
        <row r="887">
          <cell r="A887">
            <v>10501560216</v>
          </cell>
          <cell r="B887" t="str">
            <v>陈颖</v>
          </cell>
          <cell r="C887" t="str">
            <v>200501华东师范大学附属贵阳学校</v>
          </cell>
          <cell r="D887" t="str">
            <v>01小学语文教师</v>
          </cell>
          <cell r="E887">
            <v>109</v>
          </cell>
        </row>
        <row r="888">
          <cell r="A888">
            <v>10501560217</v>
          </cell>
          <cell r="B888" t="str">
            <v>梁冰冰</v>
          </cell>
          <cell r="C888" t="str">
            <v>200501华东师范大学附属贵阳学校</v>
          </cell>
          <cell r="D888" t="str">
            <v>05初中英语教师</v>
          </cell>
          <cell r="E888">
            <v>-1</v>
          </cell>
        </row>
        <row r="889">
          <cell r="A889">
            <v>10501560218</v>
          </cell>
          <cell r="B889" t="str">
            <v>李仁维</v>
          </cell>
          <cell r="C889" t="str">
            <v>200506外国语实验中学（西南上城分校小</v>
          </cell>
          <cell r="D889" t="str">
            <v>02小学英语教师</v>
          </cell>
          <cell r="E889">
            <v>97.5</v>
          </cell>
        </row>
        <row r="890">
          <cell r="A890">
            <v>10501560219</v>
          </cell>
          <cell r="B890" t="str">
            <v>司芳</v>
          </cell>
          <cell r="C890" t="str">
            <v>200507万花城学校（初中部）（暂定名）</v>
          </cell>
          <cell r="D890" t="str">
            <v>01初中语文教师</v>
          </cell>
          <cell r="E890">
            <v>98.5</v>
          </cell>
        </row>
        <row r="891">
          <cell r="A891">
            <v>10501560220</v>
          </cell>
          <cell r="B891" t="str">
            <v>左丽</v>
          </cell>
          <cell r="C891" t="str">
            <v>200501华东师范大学附属贵阳学校</v>
          </cell>
          <cell r="D891" t="str">
            <v>03小学数学教师</v>
          </cell>
          <cell r="E891">
            <v>96</v>
          </cell>
        </row>
        <row r="892">
          <cell r="A892">
            <v>10501560221</v>
          </cell>
          <cell r="B892" t="str">
            <v>杨春花</v>
          </cell>
          <cell r="C892" t="str">
            <v>200501华东师范大学附属贵阳学校</v>
          </cell>
          <cell r="D892" t="str">
            <v>05初中英语教师</v>
          </cell>
          <cell r="E892">
            <v>-1</v>
          </cell>
        </row>
        <row r="893">
          <cell r="A893">
            <v>10501560222</v>
          </cell>
          <cell r="B893" t="str">
            <v>张小琳</v>
          </cell>
          <cell r="C893" t="str">
            <v>200510观山湖区第三十七幼儿园（铭廷幼</v>
          </cell>
          <cell r="D893" t="str">
            <v>01幼儿园教师</v>
          </cell>
          <cell r="E893">
            <v>102.5</v>
          </cell>
        </row>
        <row r="894">
          <cell r="A894">
            <v>10501560223</v>
          </cell>
          <cell r="B894" t="str">
            <v>朱婉丽</v>
          </cell>
          <cell r="C894" t="str">
            <v>200509观山湖区第三十六幼儿园（观山小</v>
          </cell>
          <cell r="D894" t="str">
            <v>01幼儿园教师</v>
          </cell>
          <cell r="E894">
            <v>55.5</v>
          </cell>
        </row>
        <row r="895">
          <cell r="A895">
            <v>10501560224</v>
          </cell>
          <cell r="B895" t="str">
            <v>龙秋平</v>
          </cell>
          <cell r="C895" t="str">
            <v>200501华东师范大学附属贵阳学校</v>
          </cell>
          <cell r="D895" t="str">
            <v>05初中英语教师</v>
          </cell>
          <cell r="E895">
            <v>-1</v>
          </cell>
        </row>
        <row r="896">
          <cell r="A896">
            <v>10501560225</v>
          </cell>
          <cell r="B896" t="str">
            <v>王涵</v>
          </cell>
          <cell r="C896" t="str">
            <v>200501华东师范大学附属贵阳学校</v>
          </cell>
          <cell r="D896" t="str">
            <v>05初中英语教师</v>
          </cell>
          <cell r="E896">
            <v>-1</v>
          </cell>
        </row>
        <row r="897">
          <cell r="A897">
            <v>10501560226</v>
          </cell>
          <cell r="B897" t="str">
            <v>蒋竺君</v>
          </cell>
          <cell r="C897" t="str">
            <v>200501华东师范大学附属贵阳学校</v>
          </cell>
          <cell r="D897" t="str">
            <v>05初中英语教师</v>
          </cell>
          <cell r="E897">
            <v>106</v>
          </cell>
        </row>
        <row r="898">
          <cell r="A898">
            <v>10501560227</v>
          </cell>
          <cell r="B898" t="str">
            <v>刘小小</v>
          </cell>
          <cell r="C898" t="str">
            <v>200511观山湖区第三十八幼儿园（理想城</v>
          </cell>
          <cell r="D898" t="str">
            <v>01幼儿园教师</v>
          </cell>
          <cell r="E898">
            <v>88.5</v>
          </cell>
        </row>
        <row r="899">
          <cell r="A899">
            <v>10501560228</v>
          </cell>
          <cell r="B899" t="str">
            <v>何文静</v>
          </cell>
          <cell r="C899" t="str">
            <v>200511观山湖区第三十八幼儿园（理想城</v>
          </cell>
          <cell r="D899" t="str">
            <v>01幼儿园教师</v>
          </cell>
          <cell r="E899">
            <v>-1</v>
          </cell>
        </row>
        <row r="900">
          <cell r="A900">
            <v>10501560229</v>
          </cell>
          <cell r="B900" t="str">
            <v>郭芝伶</v>
          </cell>
          <cell r="C900" t="str">
            <v>200506外国语实验中学（西南上城分校小</v>
          </cell>
          <cell r="D900" t="str">
            <v>02小学英语教师</v>
          </cell>
          <cell r="E900">
            <v>118</v>
          </cell>
        </row>
        <row r="901">
          <cell r="A901">
            <v>10501560230</v>
          </cell>
          <cell r="B901" t="str">
            <v>周燕芳</v>
          </cell>
          <cell r="C901" t="str">
            <v>200501华东师范大学附属贵阳学校</v>
          </cell>
          <cell r="D901" t="str">
            <v>01小学语文教师</v>
          </cell>
          <cell r="E901">
            <v>-1</v>
          </cell>
        </row>
        <row r="902">
          <cell r="A902">
            <v>10501560301</v>
          </cell>
          <cell r="B902" t="str">
            <v>周开珍</v>
          </cell>
          <cell r="C902" t="str">
            <v>200501华东师范大学附属贵阳学校</v>
          </cell>
          <cell r="D902" t="str">
            <v>05初中英语教师</v>
          </cell>
          <cell r="E902">
            <v>117</v>
          </cell>
        </row>
        <row r="903">
          <cell r="A903">
            <v>10501560302</v>
          </cell>
          <cell r="B903" t="str">
            <v>王凤莲</v>
          </cell>
          <cell r="C903" t="str">
            <v>200501华东师范大学附属贵阳学校</v>
          </cell>
          <cell r="D903" t="str">
            <v>04初中数学教师</v>
          </cell>
          <cell r="E903">
            <v>102.5</v>
          </cell>
        </row>
        <row r="904">
          <cell r="A904">
            <v>10501560303</v>
          </cell>
          <cell r="B904" t="str">
            <v>陈晨</v>
          </cell>
          <cell r="C904" t="str">
            <v>200501华东师范大学附属贵阳学校</v>
          </cell>
          <cell r="D904" t="str">
            <v>01小学语文教师</v>
          </cell>
          <cell r="E904">
            <v>106.5</v>
          </cell>
        </row>
        <row r="905">
          <cell r="A905">
            <v>10501560304</v>
          </cell>
          <cell r="B905" t="str">
            <v>肖俊贤</v>
          </cell>
          <cell r="C905" t="str">
            <v>200509观山湖区第三十六幼儿园（观山小</v>
          </cell>
          <cell r="D905" t="str">
            <v>01幼儿园教师</v>
          </cell>
          <cell r="E905">
            <v>73.5</v>
          </cell>
        </row>
        <row r="906">
          <cell r="A906">
            <v>10501560305</v>
          </cell>
          <cell r="B906" t="str">
            <v>金兴宇</v>
          </cell>
          <cell r="C906" t="str">
            <v>200501华东师范大学附属贵阳学校</v>
          </cell>
          <cell r="D906" t="str">
            <v>05初中英语教师</v>
          </cell>
          <cell r="E906">
            <v>101.5</v>
          </cell>
        </row>
        <row r="907">
          <cell r="A907">
            <v>10501560306</v>
          </cell>
          <cell r="B907" t="str">
            <v>杨丽</v>
          </cell>
          <cell r="C907" t="str">
            <v>200508观山湖区第十八幼儿园</v>
          </cell>
          <cell r="D907" t="str">
            <v>01幼儿园教师</v>
          </cell>
          <cell r="E907">
            <v>108.5</v>
          </cell>
        </row>
        <row r="908">
          <cell r="A908">
            <v>10501560307</v>
          </cell>
          <cell r="B908" t="str">
            <v>周燕</v>
          </cell>
          <cell r="C908" t="str">
            <v>200510观山湖区第三十七幼儿园（铭廷幼</v>
          </cell>
          <cell r="D908" t="str">
            <v>01幼儿园教师</v>
          </cell>
          <cell r="E908">
            <v>-1</v>
          </cell>
        </row>
        <row r="909">
          <cell r="A909">
            <v>10501560308</v>
          </cell>
          <cell r="B909" t="str">
            <v>周雪梅</v>
          </cell>
          <cell r="C909" t="str">
            <v>200501华东师范大学附属贵阳学校</v>
          </cell>
          <cell r="D909" t="str">
            <v>05初中英语教师</v>
          </cell>
          <cell r="E909">
            <v>115</v>
          </cell>
        </row>
        <row r="910">
          <cell r="A910">
            <v>10501560309</v>
          </cell>
          <cell r="B910" t="str">
            <v>黄裕雪</v>
          </cell>
          <cell r="C910" t="str">
            <v>200512观山湖区第四十幼儿园（万花城幼</v>
          </cell>
          <cell r="D910" t="str">
            <v>01幼儿园教师</v>
          </cell>
          <cell r="E910">
            <v>89.5</v>
          </cell>
        </row>
        <row r="911">
          <cell r="A911">
            <v>10501560310</v>
          </cell>
          <cell r="B911" t="str">
            <v>胡琴</v>
          </cell>
          <cell r="C911" t="str">
            <v>200501华东师范大学附属贵阳学校</v>
          </cell>
          <cell r="D911" t="str">
            <v>03小学数学教师</v>
          </cell>
          <cell r="E911">
            <v>-1</v>
          </cell>
        </row>
        <row r="912">
          <cell r="A912">
            <v>10501560311</v>
          </cell>
          <cell r="B912" t="str">
            <v>马小璐</v>
          </cell>
          <cell r="C912" t="str">
            <v>200506外国语实验中学（西南上城分校小</v>
          </cell>
          <cell r="D912" t="str">
            <v>02小学英语教师</v>
          </cell>
          <cell r="E912">
            <v>96</v>
          </cell>
        </row>
        <row r="913">
          <cell r="A913">
            <v>10501560312</v>
          </cell>
          <cell r="B913" t="str">
            <v>贺引鹤</v>
          </cell>
          <cell r="C913" t="str">
            <v>200501华东师范大学附属贵阳学校</v>
          </cell>
          <cell r="D913" t="str">
            <v>05初中英语教师</v>
          </cell>
          <cell r="E913">
            <v>102</v>
          </cell>
        </row>
        <row r="914">
          <cell r="A914">
            <v>10501560313</v>
          </cell>
          <cell r="B914" t="str">
            <v>张顺</v>
          </cell>
          <cell r="C914" t="str">
            <v>200501华东师范大学附属贵阳学校</v>
          </cell>
          <cell r="D914" t="str">
            <v>01小学语文教师</v>
          </cell>
          <cell r="E914">
            <v>-1</v>
          </cell>
        </row>
        <row r="915">
          <cell r="A915">
            <v>10501560314</v>
          </cell>
          <cell r="B915" t="str">
            <v>刘诗绚</v>
          </cell>
          <cell r="C915" t="str">
            <v>200501华东师范大学附属贵阳学校</v>
          </cell>
          <cell r="D915" t="str">
            <v>05初中英语教师</v>
          </cell>
          <cell r="E915">
            <v>90.5</v>
          </cell>
        </row>
        <row r="916">
          <cell r="A916">
            <v>10501560315</v>
          </cell>
          <cell r="B916" t="str">
            <v>支红艳</v>
          </cell>
          <cell r="C916" t="str">
            <v>200506外国语实验中学（西南上城分校小</v>
          </cell>
          <cell r="D916" t="str">
            <v>02小学英语教师</v>
          </cell>
          <cell r="E916">
            <v>118</v>
          </cell>
        </row>
        <row r="917">
          <cell r="A917">
            <v>10501560316</v>
          </cell>
          <cell r="B917" t="str">
            <v>周庆</v>
          </cell>
          <cell r="C917" t="str">
            <v>200506外国语实验中学（西南上城分校小</v>
          </cell>
          <cell r="D917" t="str">
            <v>02小学英语教师</v>
          </cell>
          <cell r="E917">
            <v>95.5</v>
          </cell>
        </row>
        <row r="918">
          <cell r="A918">
            <v>10501560317</v>
          </cell>
          <cell r="B918" t="str">
            <v>金雪雪</v>
          </cell>
          <cell r="C918" t="str">
            <v>200504华润中学</v>
          </cell>
          <cell r="D918" t="str">
            <v>01初中历史教师</v>
          </cell>
          <cell r="E918">
            <v>111</v>
          </cell>
        </row>
        <row r="919">
          <cell r="A919">
            <v>10501560318</v>
          </cell>
          <cell r="B919" t="str">
            <v>苏金莲</v>
          </cell>
          <cell r="C919" t="str">
            <v>200501华东师范大学附属贵阳学校</v>
          </cell>
          <cell r="D919" t="str">
            <v>04初中数学教师</v>
          </cell>
          <cell r="E919">
            <v>97</v>
          </cell>
        </row>
        <row r="920">
          <cell r="A920">
            <v>10501560319</v>
          </cell>
          <cell r="B920" t="str">
            <v>王代远</v>
          </cell>
          <cell r="C920" t="str">
            <v>200506外国语实验中学（西南上城分校小</v>
          </cell>
          <cell r="D920" t="str">
            <v>02小学英语教师</v>
          </cell>
          <cell r="E920">
            <v>90</v>
          </cell>
        </row>
        <row r="921">
          <cell r="A921">
            <v>10501560320</v>
          </cell>
          <cell r="B921" t="str">
            <v>李媛媛</v>
          </cell>
          <cell r="C921" t="str">
            <v>200509观山湖区第三十六幼儿园（观山小</v>
          </cell>
          <cell r="D921" t="str">
            <v>01幼儿园教师</v>
          </cell>
          <cell r="E921">
            <v>102.5</v>
          </cell>
        </row>
        <row r="922">
          <cell r="A922">
            <v>10501560321</v>
          </cell>
          <cell r="B922" t="str">
            <v>陈小凤</v>
          </cell>
          <cell r="C922" t="str">
            <v>200502北京师范大学贵阳附属中学</v>
          </cell>
          <cell r="D922" t="str">
            <v>03初中体育教师</v>
          </cell>
          <cell r="E922">
            <v>101.5</v>
          </cell>
        </row>
        <row r="923">
          <cell r="A923">
            <v>10501560322</v>
          </cell>
          <cell r="B923" t="str">
            <v>郭永沙</v>
          </cell>
          <cell r="C923" t="str">
            <v>200506外国语实验中学（西南上城分校小</v>
          </cell>
          <cell r="D923" t="str">
            <v>02小学英语教师</v>
          </cell>
          <cell r="E923">
            <v>-1</v>
          </cell>
        </row>
        <row r="924">
          <cell r="A924">
            <v>10501560323</v>
          </cell>
          <cell r="B924" t="str">
            <v>汤伟</v>
          </cell>
          <cell r="C924" t="str">
            <v>200506外国语实验中学（西南上城分校小</v>
          </cell>
          <cell r="D924" t="str">
            <v>02小学英语教师</v>
          </cell>
          <cell r="E924">
            <v>-1</v>
          </cell>
        </row>
        <row r="925">
          <cell r="A925">
            <v>10501560324</v>
          </cell>
          <cell r="B925" t="str">
            <v>韦世花</v>
          </cell>
          <cell r="C925" t="str">
            <v>200507万花城学校（初中部）（暂定名）</v>
          </cell>
          <cell r="D925" t="str">
            <v>01初中语文教师</v>
          </cell>
          <cell r="E925">
            <v>102.5</v>
          </cell>
        </row>
        <row r="926">
          <cell r="A926">
            <v>10501560325</v>
          </cell>
          <cell r="B926" t="str">
            <v>王涵颖</v>
          </cell>
          <cell r="C926" t="str">
            <v>200501华东师范大学附属贵阳学校</v>
          </cell>
          <cell r="D926" t="str">
            <v>05初中英语教师</v>
          </cell>
          <cell r="E926">
            <v>119</v>
          </cell>
        </row>
        <row r="927">
          <cell r="A927">
            <v>10501560326</v>
          </cell>
          <cell r="B927" t="str">
            <v>高静</v>
          </cell>
          <cell r="C927" t="str">
            <v>200507万花城学校（初中部）（暂定名）</v>
          </cell>
          <cell r="D927" t="str">
            <v>01初中语文教师</v>
          </cell>
          <cell r="E927">
            <v>-1</v>
          </cell>
        </row>
        <row r="928">
          <cell r="A928">
            <v>10501560327</v>
          </cell>
          <cell r="B928" t="str">
            <v>谢江飞</v>
          </cell>
          <cell r="C928" t="str">
            <v>200512观山湖区第四十幼儿园（万花城幼</v>
          </cell>
          <cell r="D928" t="str">
            <v>01幼儿园教师</v>
          </cell>
          <cell r="E928">
            <v>-1</v>
          </cell>
        </row>
        <row r="929">
          <cell r="A929">
            <v>10501560328</v>
          </cell>
          <cell r="B929" t="str">
            <v>雷文君</v>
          </cell>
          <cell r="C929" t="str">
            <v>200508观山湖区第十八幼儿园</v>
          </cell>
          <cell r="D929" t="str">
            <v>01幼儿园教师</v>
          </cell>
          <cell r="E929">
            <v>78</v>
          </cell>
        </row>
        <row r="930">
          <cell r="A930">
            <v>10501560329</v>
          </cell>
          <cell r="B930" t="str">
            <v>黄婧</v>
          </cell>
          <cell r="C930" t="str">
            <v>200506外国语实验中学（西南上城分校小</v>
          </cell>
          <cell r="D930" t="str">
            <v>02小学英语教师</v>
          </cell>
          <cell r="E930">
            <v>-1</v>
          </cell>
        </row>
        <row r="931">
          <cell r="A931">
            <v>10501560330</v>
          </cell>
          <cell r="B931" t="str">
            <v>邢小松</v>
          </cell>
          <cell r="C931" t="str">
            <v>200510观山湖区第三十七幼儿园（铭廷幼</v>
          </cell>
          <cell r="D931" t="str">
            <v>01幼儿园教师</v>
          </cell>
          <cell r="E931">
            <v>104.5</v>
          </cell>
        </row>
        <row r="932">
          <cell r="A932">
            <v>10501560401</v>
          </cell>
          <cell r="B932" t="str">
            <v>林小英</v>
          </cell>
          <cell r="C932" t="str">
            <v>200501华东师范大学附属贵阳学校</v>
          </cell>
          <cell r="D932" t="str">
            <v>05初中英语教师</v>
          </cell>
          <cell r="E932">
            <v>116.5</v>
          </cell>
        </row>
        <row r="933">
          <cell r="A933">
            <v>10501560402</v>
          </cell>
          <cell r="B933" t="str">
            <v>杨静</v>
          </cell>
          <cell r="C933" t="str">
            <v>200501华东师范大学附属贵阳学校</v>
          </cell>
          <cell r="D933" t="str">
            <v>03小学数学教师</v>
          </cell>
          <cell r="E933">
            <v>105.5</v>
          </cell>
        </row>
        <row r="934">
          <cell r="A934">
            <v>10501560403</v>
          </cell>
          <cell r="B934" t="str">
            <v>唐丽</v>
          </cell>
          <cell r="C934" t="str">
            <v>200506外国语实验中学（西南上城分校小</v>
          </cell>
          <cell r="D934" t="str">
            <v>01小学数学教师</v>
          </cell>
          <cell r="E934">
            <v>99</v>
          </cell>
        </row>
        <row r="935">
          <cell r="A935">
            <v>10501560404</v>
          </cell>
          <cell r="B935" t="str">
            <v>帅旭佳</v>
          </cell>
          <cell r="C935" t="str">
            <v>200509观山湖区第三十六幼儿园（观山小</v>
          </cell>
          <cell r="D935" t="str">
            <v>01幼儿园教师</v>
          </cell>
          <cell r="E935">
            <v>91</v>
          </cell>
        </row>
        <row r="936">
          <cell r="A936">
            <v>10501560405</v>
          </cell>
          <cell r="B936" t="str">
            <v>宋庆琳</v>
          </cell>
          <cell r="C936" t="str">
            <v>200501华东师范大学附属贵阳学校</v>
          </cell>
          <cell r="D936" t="str">
            <v>04初中数学教师</v>
          </cell>
          <cell r="E936">
            <v>96</v>
          </cell>
        </row>
        <row r="937">
          <cell r="A937">
            <v>10501560406</v>
          </cell>
          <cell r="B937" t="str">
            <v>孙沛</v>
          </cell>
          <cell r="C937" t="str">
            <v>200506外国语实验中学（西南上城分校小</v>
          </cell>
          <cell r="D937" t="str">
            <v>02小学英语教师</v>
          </cell>
          <cell r="E937">
            <v>109</v>
          </cell>
        </row>
        <row r="938">
          <cell r="A938">
            <v>10501560407</v>
          </cell>
          <cell r="B938" t="str">
            <v>王雪</v>
          </cell>
          <cell r="C938" t="str">
            <v>200506外国语实验中学（西南上城分校小</v>
          </cell>
          <cell r="D938" t="str">
            <v>02小学英语教师</v>
          </cell>
          <cell r="E938">
            <v>111.5</v>
          </cell>
        </row>
        <row r="939">
          <cell r="A939">
            <v>10501560408</v>
          </cell>
          <cell r="B939" t="str">
            <v>王识</v>
          </cell>
          <cell r="C939" t="str">
            <v>200505世纪城小学（理想城分校）（暂定</v>
          </cell>
          <cell r="D939" t="str">
            <v>01小学数学教师</v>
          </cell>
          <cell r="E939">
            <v>-1</v>
          </cell>
        </row>
        <row r="940">
          <cell r="A940">
            <v>10501560409</v>
          </cell>
          <cell r="B940" t="str">
            <v>韩芸芸</v>
          </cell>
          <cell r="C940" t="str">
            <v>200506外国语实验中学（西南上城分校小</v>
          </cell>
          <cell r="D940" t="str">
            <v>02小学英语教师</v>
          </cell>
          <cell r="E940">
            <v>85</v>
          </cell>
        </row>
        <row r="941">
          <cell r="A941">
            <v>10501560410</v>
          </cell>
          <cell r="B941" t="str">
            <v>杨叶叶</v>
          </cell>
          <cell r="C941" t="str">
            <v>200505世纪城小学（理想城分校）（暂定</v>
          </cell>
          <cell r="D941" t="str">
            <v>01小学数学教师</v>
          </cell>
          <cell r="E941">
            <v>97.5</v>
          </cell>
        </row>
        <row r="942">
          <cell r="A942">
            <v>10501560411</v>
          </cell>
          <cell r="B942" t="str">
            <v>安然</v>
          </cell>
          <cell r="C942" t="str">
            <v>200509观山湖区第三十六幼儿园（观山小</v>
          </cell>
          <cell r="D942" t="str">
            <v>01幼儿园教师</v>
          </cell>
          <cell r="E942">
            <v>-1</v>
          </cell>
        </row>
        <row r="943">
          <cell r="A943">
            <v>10501560412</v>
          </cell>
          <cell r="B943" t="str">
            <v>杨莹婷</v>
          </cell>
          <cell r="C943" t="str">
            <v>200501华东师范大学附属贵阳学校</v>
          </cell>
          <cell r="D943" t="str">
            <v>01小学语文教师</v>
          </cell>
          <cell r="E943">
            <v>123.5</v>
          </cell>
        </row>
        <row r="944">
          <cell r="A944">
            <v>10501560413</v>
          </cell>
          <cell r="B944" t="str">
            <v>姜鑫</v>
          </cell>
          <cell r="C944" t="str">
            <v>200501华东师范大学附属贵阳学校</v>
          </cell>
          <cell r="D944" t="str">
            <v>05初中英语教师</v>
          </cell>
          <cell r="E944">
            <v>106</v>
          </cell>
        </row>
        <row r="945">
          <cell r="A945">
            <v>10501560414</v>
          </cell>
          <cell r="B945" t="str">
            <v>李君</v>
          </cell>
          <cell r="C945" t="str">
            <v>200501华东师范大学附属贵阳学校</v>
          </cell>
          <cell r="D945" t="str">
            <v>05初中英语教师</v>
          </cell>
          <cell r="E945">
            <v>122</v>
          </cell>
        </row>
        <row r="946">
          <cell r="A946">
            <v>10501560415</v>
          </cell>
          <cell r="B946" t="str">
            <v>杨雅兰</v>
          </cell>
          <cell r="C946" t="str">
            <v>200501华东师范大学附属贵阳学校</v>
          </cell>
          <cell r="D946" t="str">
            <v>05初中英语教师</v>
          </cell>
          <cell r="E946">
            <v>-1</v>
          </cell>
        </row>
        <row r="947">
          <cell r="A947">
            <v>10501560416</v>
          </cell>
          <cell r="B947" t="str">
            <v>陈圣香</v>
          </cell>
          <cell r="C947" t="str">
            <v>200506外国语实验中学（西南上城分校小</v>
          </cell>
          <cell r="D947" t="str">
            <v>02小学英语教师</v>
          </cell>
          <cell r="E947">
            <v>100</v>
          </cell>
        </row>
        <row r="948">
          <cell r="A948">
            <v>10501560417</v>
          </cell>
          <cell r="B948" t="str">
            <v>付乾江</v>
          </cell>
          <cell r="C948" t="str">
            <v>200501华东师范大学附属贵阳学校</v>
          </cell>
          <cell r="D948" t="str">
            <v>02小学语文教师</v>
          </cell>
          <cell r="E948">
            <v>72</v>
          </cell>
        </row>
        <row r="949">
          <cell r="A949">
            <v>10501560418</v>
          </cell>
          <cell r="B949" t="str">
            <v>赵娜</v>
          </cell>
          <cell r="C949" t="str">
            <v>200501华东师范大学附属贵阳学校</v>
          </cell>
          <cell r="D949" t="str">
            <v>01小学语文教师</v>
          </cell>
          <cell r="E949">
            <v>111.5</v>
          </cell>
        </row>
        <row r="950">
          <cell r="A950">
            <v>10501560419</v>
          </cell>
          <cell r="B950" t="str">
            <v>朱习英</v>
          </cell>
          <cell r="C950" t="str">
            <v>200501华东师范大学附属贵阳学校</v>
          </cell>
          <cell r="D950" t="str">
            <v>05初中英语教师</v>
          </cell>
          <cell r="E950">
            <v>-1</v>
          </cell>
        </row>
        <row r="951">
          <cell r="A951">
            <v>10501560420</v>
          </cell>
          <cell r="B951" t="str">
            <v>张丽</v>
          </cell>
          <cell r="C951" t="str">
            <v>200501华东师范大学附属贵阳学校</v>
          </cell>
          <cell r="D951" t="str">
            <v>01小学语文教师</v>
          </cell>
          <cell r="E951">
            <v>-1</v>
          </cell>
        </row>
        <row r="952">
          <cell r="A952">
            <v>10501560421</v>
          </cell>
          <cell r="B952" t="str">
            <v>胡中秋</v>
          </cell>
          <cell r="C952" t="str">
            <v>200506外国语实验中学（西南上城分校小</v>
          </cell>
          <cell r="D952" t="str">
            <v>02小学英语教师</v>
          </cell>
          <cell r="E952">
            <v>106.5</v>
          </cell>
        </row>
        <row r="953">
          <cell r="A953">
            <v>10501560422</v>
          </cell>
          <cell r="B953" t="str">
            <v>张丹丹</v>
          </cell>
          <cell r="C953" t="str">
            <v>200501华东师范大学附属贵阳学校</v>
          </cell>
          <cell r="D953" t="str">
            <v>05初中英语教师</v>
          </cell>
          <cell r="E953">
            <v>106.5</v>
          </cell>
        </row>
        <row r="954">
          <cell r="A954">
            <v>10501560423</v>
          </cell>
          <cell r="B954" t="str">
            <v>阮晓东</v>
          </cell>
          <cell r="C954" t="str">
            <v>200512观山湖区第四十幼儿园（万花城幼</v>
          </cell>
          <cell r="D954" t="str">
            <v>01幼儿园教师</v>
          </cell>
          <cell r="E954">
            <v>100</v>
          </cell>
        </row>
        <row r="955">
          <cell r="A955">
            <v>10501560424</v>
          </cell>
          <cell r="B955" t="str">
            <v>申丹</v>
          </cell>
          <cell r="C955" t="str">
            <v>200501华东师范大学附属贵阳学校</v>
          </cell>
          <cell r="D955" t="str">
            <v>05初中英语教师</v>
          </cell>
          <cell r="E955">
            <v>-1</v>
          </cell>
        </row>
        <row r="956">
          <cell r="A956">
            <v>10501560425</v>
          </cell>
          <cell r="B956" t="str">
            <v>白钰</v>
          </cell>
          <cell r="C956" t="str">
            <v>200501华东师范大学附属贵阳学校</v>
          </cell>
          <cell r="D956" t="str">
            <v>05初中英语教师</v>
          </cell>
          <cell r="E956">
            <v>128.5</v>
          </cell>
        </row>
        <row r="957">
          <cell r="A957">
            <v>10501560426</v>
          </cell>
          <cell r="B957" t="str">
            <v>黄琴芳</v>
          </cell>
          <cell r="C957" t="str">
            <v>200510观山湖区第三十七幼儿园（铭廷幼</v>
          </cell>
          <cell r="D957" t="str">
            <v>01幼儿园教师</v>
          </cell>
          <cell r="E957">
            <v>107</v>
          </cell>
        </row>
        <row r="958">
          <cell r="A958">
            <v>10501560427</v>
          </cell>
          <cell r="B958" t="str">
            <v>谭爱华</v>
          </cell>
          <cell r="C958" t="str">
            <v>200501华东师范大学附属贵阳学校</v>
          </cell>
          <cell r="D958" t="str">
            <v>02小学语文教师</v>
          </cell>
          <cell r="E958">
            <v>118.5</v>
          </cell>
        </row>
        <row r="959">
          <cell r="A959">
            <v>10501560428</v>
          </cell>
          <cell r="B959" t="str">
            <v>张正英</v>
          </cell>
          <cell r="C959" t="str">
            <v>200512观山湖区第四十幼儿园（万花城幼</v>
          </cell>
          <cell r="D959" t="str">
            <v>01幼儿园教师</v>
          </cell>
          <cell r="E959">
            <v>78</v>
          </cell>
        </row>
        <row r="960">
          <cell r="A960">
            <v>10501560429</v>
          </cell>
          <cell r="B960" t="str">
            <v>代进财</v>
          </cell>
          <cell r="C960" t="str">
            <v>200502北京师范大学贵阳附属中学</v>
          </cell>
          <cell r="D960" t="str">
            <v>03初中体育教师</v>
          </cell>
          <cell r="E960">
            <v>-1</v>
          </cell>
        </row>
        <row r="961">
          <cell r="A961">
            <v>10501560430</v>
          </cell>
          <cell r="B961" t="str">
            <v>唐小阳</v>
          </cell>
          <cell r="C961" t="str">
            <v>200501华东师范大学附属贵阳学校</v>
          </cell>
          <cell r="D961" t="str">
            <v>05初中英语教师</v>
          </cell>
          <cell r="E961">
            <v>-1</v>
          </cell>
        </row>
        <row r="962">
          <cell r="A962">
            <v>10501560501</v>
          </cell>
          <cell r="B962" t="str">
            <v>周文渊</v>
          </cell>
          <cell r="C962" t="str">
            <v>200506外国语实验中学（西南上城分校小</v>
          </cell>
          <cell r="D962" t="str">
            <v>02小学英语教师</v>
          </cell>
          <cell r="E962">
            <v>98.5</v>
          </cell>
        </row>
        <row r="963">
          <cell r="A963">
            <v>10501560502</v>
          </cell>
          <cell r="B963" t="str">
            <v>陈紫玮</v>
          </cell>
          <cell r="C963" t="str">
            <v>200501华东师范大学附属贵阳学校</v>
          </cell>
          <cell r="D963" t="str">
            <v>05初中英语教师</v>
          </cell>
          <cell r="E963">
            <v>-1</v>
          </cell>
        </row>
        <row r="964">
          <cell r="A964">
            <v>10501560503</v>
          </cell>
          <cell r="B964" t="str">
            <v>刘枭</v>
          </cell>
          <cell r="C964" t="str">
            <v>200504华润中学</v>
          </cell>
          <cell r="D964" t="str">
            <v>01初中历史教师</v>
          </cell>
          <cell r="E964">
            <v>102.5</v>
          </cell>
        </row>
        <row r="965">
          <cell r="A965">
            <v>10501560504</v>
          </cell>
          <cell r="B965" t="str">
            <v>付文</v>
          </cell>
          <cell r="C965" t="str">
            <v>200501华东师范大学附属贵阳学校</v>
          </cell>
          <cell r="D965" t="str">
            <v>05初中英语教师</v>
          </cell>
          <cell r="E965">
            <v>111.5</v>
          </cell>
        </row>
        <row r="966">
          <cell r="A966">
            <v>10501560505</v>
          </cell>
          <cell r="B966" t="str">
            <v>刘洁</v>
          </cell>
          <cell r="C966" t="str">
            <v>200502北京师范大学贵阳附属中学</v>
          </cell>
          <cell r="D966" t="str">
            <v>02初中心理健康教师</v>
          </cell>
          <cell r="E966">
            <v>110.5</v>
          </cell>
        </row>
        <row r="967">
          <cell r="A967">
            <v>10501560506</v>
          </cell>
          <cell r="B967" t="str">
            <v>王金涵</v>
          </cell>
          <cell r="C967" t="str">
            <v>200501华东师范大学附属贵阳学校</v>
          </cell>
          <cell r="D967" t="str">
            <v>01小学语文教师</v>
          </cell>
          <cell r="E967">
            <v>105.5</v>
          </cell>
        </row>
        <row r="968">
          <cell r="A968">
            <v>10501560507</v>
          </cell>
          <cell r="B968" t="str">
            <v>刘艳丽</v>
          </cell>
          <cell r="C968" t="str">
            <v>200509观山湖区第三十六幼儿园（观山小</v>
          </cell>
          <cell r="D968" t="str">
            <v>01幼儿园教师</v>
          </cell>
          <cell r="E968">
            <v>73.5</v>
          </cell>
        </row>
        <row r="969">
          <cell r="A969">
            <v>10501560508</v>
          </cell>
          <cell r="B969" t="str">
            <v>陈敏凤</v>
          </cell>
          <cell r="C969" t="str">
            <v>200501华东师范大学附属贵阳学校</v>
          </cell>
          <cell r="D969" t="str">
            <v>05初中英语教师</v>
          </cell>
          <cell r="E969">
            <v>110</v>
          </cell>
        </row>
        <row r="970">
          <cell r="A970">
            <v>10501560509</v>
          </cell>
          <cell r="B970" t="str">
            <v>张建兰</v>
          </cell>
          <cell r="C970" t="str">
            <v>200501华东师范大学附属贵阳学校</v>
          </cell>
          <cell r="D970" t="str">
            <v>01小学语文教师</v>
          </cell>
          <cell r="E970">
            <v>110.5</v>
          </cell>
        </row>
        <row r="971">
          <cell r="A971">
            <v>10501560510</v>
          </cell>
          <cell r="B971" t="str">
            <v>沙梦佳</v>
          </cell>
          <cell r="C971" t="str">
            <v>200501华东师范大学附属贵阳学校</v>
          </cell>
          <cell r="D971" t="str">
            <v>03小学数学教师</v>
          </cell>
          <cell r="E971">
            <v>85</v>
          </cell>
        </row>
        <row r="972">
          <cell r="A972">
            <v>10501560511</v>
          </cell>
          <cell r="B972" t="str">
            <v>石红艳</v>
          </cell>
          <cell r="C972" t="str">
            <v>200512观山湖区第四十幼儿园（万花城幼</v>
          </cell>
          <cell r="D972" t="str">
            <v>01幼儿园教师</v>
          </cell>
          <cell r="E972">
            <v>101.5</v>
          </cell>
        </row>
        <row r="973">
          <cell r="A973">
            <v>10501560512</v>
          </cell>
          <cell r="B973" t="str">
            <v>张晓梅</v>
          </cell>
          <cell r="C973" t="str">
            <v>200501华东师范大学附属贵阳学校</v>
          </cell>
          <cell r="D973" t="str">
            <v>05初中英语教师</v>
          </cell>
          <cell r="E973">
            <v>107</v>
          </cell>
        </row>
        <row r="974">
          <cell r="A974">
            <v>10501560513</v>
          </cell>
          <cell r="B974" t="str">
            <v>胡悦</v>
          </cell>
          <cell r="C974" t="str">
            <v>200501华东师范大学附属贵阳学校</v>
          </cell>
          <cell r="D974" t="str">
            <v>05初中英语教师</v>
          </cell>
          <cell r="E974">
            <v>-1</v>
          </cell>
        </row>
        <row r="975">
          <cell r="A975">
            <v>10501560514</v>
          </cell>
          <cell r="B975" t="str">
            <v>王兰英</v>
          </cell>
          <cell r="C975" t="str">
            <v>200501华东师范大学附属贵阳学校</v>
          </cell>
          <cell r="D975" t="str">
            <v>05初中英语教师</v>
          </cell>
          <cell r="E975">
            <v>-1</v>
          </cell>
        </row>
        <row r="976">
          <cell r="A976">
            <v>10501560515</v>
          </cell>
          <cell r="B976" t="str">
            <v>陈青青</v>
          </cell>
          <cell r="C976" t="str">
            <v>200506外国语实验中学（西南上城分校小</v>
          </cell>
          <cell r="D976" t="str">
            <v>02小学英语教师</v>
          </cell>
          <cell r="E976">
            <v>99</v>
          </cell>
        </row>
        <row r="977">
          <cell r="A977">
            <v>10501560516</v>
          </cell>
          <cell r="B977" t="str">
            <v>陆洁</v>
          </cell>
          <cell r="C977" t="str">
            <v>200509观山湖区第三十六幼儿园（观山小</v>
          </cell>
          <cell r="D977" t="str">
            <v>01幼儿园教师</v>
          </cell>
          <cell r="E977">
            <v>-1</v>
          </cell>
        </row>
        <row r="978">
          <cell r="A978">
            <v>10501560517</v>
          </cell>
          <cell r="B978" t="str">
            <v>广春娇</v>
          </cell>
          <cell r="C978" t="str">
            <v>200507万花城学校（初中部）（暂定名）</v>
          </cell>
          <cell r="D978" t="str">
            <v>01初中语文教师</v>
          </cell>
          <cell r="E978">
            <v>-1</v>
          </cell>
        </row>
        <row r="979">
          <cell r="A979">
            <v>10501560518</v>
          </cell>
          <cell r="B979" t="str">
            <v>陈露</v>
          </cell>
          <cell r="C979" t="str">
            <v>200509观山湖区第三十六幼儿园（观山小</v>
          </cell>
          <cell r="D979" t="str">
            <v>01幼儿园教师</v>
          </cell>
          <cell r="E979">
            <v>99</v>
          </cell>
        </row>
        <row r="980">
          <cell r="A980">
            <v>10501560519</v>
          </cell>
          <cell r="B980" t="str">
            <v>吴丹</v>
          </cell>
          <cell r="C980" t="str">
            <v>200510观山湖区第三十七幼儿园（铭廷幼</v>
          </cell>
          <cell r="D980" t="str">
            <v>01幼儿园教师</v>
          </cell>
          <cell r="E980">
            <v>94</v>
          </cell>
        </row>
        <row r="981">
          <cell r="A981">
            <v>10501560520</v>
          </cell>
          <cell r="B981" t="str">
            <v>潘婷</v>
          </cell>
          <cell r="C981" t="str">
            <v>200501华东师范大学附属贵阳学校</v>
          </cell>
          <cell r="D981" t="str">
            <v>05初中英语教师</v>
          </cell>
          <cell r="E981">
            <v>-1</v>
          </cell>
        </row>
        <row r="982">
          <cell r="A982">
            <v>10501560521</v>
          </cell>
          <cell r="B982" t="str">
            <v>田明</v>
          </cell>
          <cell r="C982" t="str">
            <v>200502北京师范大学贵阳附属中学</v>
          </cell>
          <cell r="D982" t="str">
            <v>03初中体育教师</v>
          </cell>
          <cell r="E982">
            <v>92.5</v>
          </cell>
        </row>
        <row r="983">
          <cell r="A983">
            <v>10501560522</v>
          </cell>
          <cell r="B983" t="str">
            <v>陈飞燕</v>
          </cell>
          <cell r="C983" t="str">
            <v>200501华东师范大学附属贵阳学校</v>
          </cell>
          <cell r="D983" t="str">
            <v>01小学语文教师</v>
          </cell>
          <cell r="E983">
            <v>94.5</v>
          </cell>
        </row>
        <row r="984">
          <cell r="A984">
            <v>10501560523</v>
          </cell>
          <cell r="B984" t="str">
            <v>陈煦娇</v>
          </cell>
          <cell r="C984" t="str">
            <v>200501华东师范大学附属贵阳学校</v>
          </cell>
          <cell r="D984" t="str">
            <v>05初中英语教师</v>
          </cell>
          <cell r="E984">
            <v>-1</v>
          </cell>
        </row>
        <row r="985">
          <cell r="A985">
            <v>10501560524</v>
          </cell>
          <cell r="B985" t="str">
            <v>范青青</v>
          </cell>
          <cell r="C985" t="str">
            <v>200501华东师范大学附属贵阳学校</v>
          </cell>
          <cell r="D985" t="str">
            <v>05初中英语教师</v>
          </cell>
          <cell r="E985">
            <v>85.5</v>
          </cell>
        </row>
        <row r="986">
          <cell r="A986">
            <v>10501560525</v>
          </cell>
          <cell r="B986" t="str">
            <v>王毓琼</v>
          </cell>
          <cell r="C986" t="str">
            <v>200512观山湖区第四十幼儿园（万花城幼</v>
          </cell>
          <cell r="D986" t="str">
            <v>01幼儿园教师</v>
          </cell>
          <cell r="E986">
            <v>94</v>
          </cell>
        </row>
        <row r="987">
          <cell r="A987">
            <v>10501560526</v>
          </cell>
          <cell r="B987" t="str">
            <v>周钰婷</v>
          </cell>
          <cell r="C987" t="str">
            <v>200511观山湖区第三十八幼儿园（理想城</v>
          </cell>
          <cell r="D987" t="str">
            <v>01幼儿园教师</v>
          </cell>
          <cell r="E987">
            <v>-1</v>
          </cell>
        </row>
        <row r="988">
          <cell r="A988">
            <v>10501560527</v>
          </cell>
          <cell r="B988" t="str">
            <v>陈吉玉</v>
          </cell>
          <cell r="C988" t="str">
            <v>200506外国语实验中学（西南上城分校小</v>
          </cell>
          <cell r="D988" t="str">
            <v>02小学英语教师</v>
          </cell>
          <cell r="E988">
            <v>110.5</v>
          </cell>
        </row>
        <row r="989">
          <cell r="A989">
            <v>10501560528</v>
          </cell>
          <cell r="B989" t="str">
            <v>吴继姣</v>
          </cell>
          <cell r="C989" t="str">
            <v>200506外国语实验中学（西南上城分校小</v>
          </cell>
          <cell r="D989" t="str">
            <v>01小学数学教师</v>
          </cell>
          <cell r="E989">
            <v>96.5</v>
          </cell>
        </row>
        <row r="990">
          <cell r="A990">
            <v>10501560529</v>
          </cell>
          <cell r="B990" t="str">
            <v>向丽云</v>
          </cell>
          <cell r="C990" t="str">
            <v>200510观山湖区第三十七幼儿园（铭廷幼</v>
          </cell>
          <cell r="D990" t="str">
            <v>01幼儿园教师</v>
          </cell>
          <cell r="E990">
            <v>102</v>
          </cell>
        </row>
        <row r="991">
          <cell r="A991">
            <v>10501560530</v>
          </cell>
          <cell r="B991" t="str">
            <v>李梅</v>
          </cell>
          <cell r="C991" t="str">
            <v>200506外国语实验中学（西南上城分校小</v>
          </cell>
          <cell r="D991" t="str">
            <v>02小学英语教师</v>
          </cell>
          <cell r="E991">
            <v>101.5</v>
          </cell>
        </row>
        <row r="992">
          <cell r="A992">
            <v>10501560601</v>
          </cell>
          <cell r="B992" t="str">
            <v>李汇娴</v>
          </cell>
          <cell r="C992" t="str">
            <v>200506外国语实验中学（西南上城分校小</v>
          </cell>
          <cell r="D992" t="str">
            <v>02小学英语教师</v>
          </cell>
          <cell r="E992">
            <v>-1</v>
          </cell>
        </row>
        <row r="993">
          <cell r="A993">
            <v>10501560602</v>
          </cell>
          <cell r="B993" t="str">
            <v>陈燕</v>
          </cell>
          <cell r="C993" t="str">
            <v>200511观山湖区第三十八幼儿园（理想城</v>
          </cell>
          <cell r="D993" t="str">
            <v>01幼儿园教师</v>
          </cell>
          <cell r="E993">
            <v>-1</v>
          </cell>
        </row>
        <row r="994">
          <cell r="A994">
            <v>10501560603</v>
          </cell>
          <cell r="B994" t="str">
            <v>潘娅芸</v>
          </cell>
          <cell r="C994" t="str">
            <v>200501华东师范大学附属贵阳学校</v>
          </cell>
          <cell r="D994" t="str">
            <v>05初中英语教师</v>
          </cell>
          <cell r="E994">
            <v>111.5</v>
          </cell>
        </row>
        <row r="995">
          <cell r="A995">
            <v>10501560604</v>
          </cell>
          <cell r="B995" t="str">
            <v>郭倩</v>
          </cell>
          <cell r="C995" t="str">
            <v>200501华东师范大学附属贵阳学校</v>
          </cell>
          <cell r="D995" t="str">
            <v>05初中英语教师</v>
          </cell>
          <cell r="E995">
            <v>-1</v>
          </cell>
        </row>
        <row r="996">
          <cell r="A996">
            <v>10501560605</v>
          </cell>
          <cell r="B996" t="str">
            <v>何广慧</v>
          </cell>
          <cell r="C996" t="str">
            <v>200501华东师范大学附属贵阳学校</v>
          </cell>
          <cell r="D996" t="str">
            <v>05初中英语教师</v>
          </cell>
          <cell r="E996">
            <v>109</v>
          </cell>
        </row>
        <row r="997">
          <cell r="A997">
            <v>10501560606</v>
          </cell>
          <cell r="B997" t="str">
            <v>罗金松</v>
          </cell>
          <cell r="C997" t="str">
            <v>200504华润中学</v>
          </cell>
          <cell r="D997" t="str">
            <v>01初中历史教师</v>
          </cell>
          <cell r="E997">
            <v>120</v>
          </cell>
        </row>
        <row r="998">
          <cell r="A998">
            <v>10501560607</v>
          </cell>
          <cell r="B998" t="str">
            <v>丁婷</v>
          </cell>
          <cell r="C998" t="str">
            <v>200507万花城学校（初中部）（暂定名）</v>
          </cell>
          <cell r="D998" t="str">
            <v>01初中语文教师</v>
          </cell>
          <cell r="E998">
            <v>110.5</v>
          </cell>
        </row>
        <row r="999">
          <cell r="A999">
            <v>10501560608</v>
          </cell>
          <cell r="B999" t="str">
            <v>冯文会</v>
          </cell>
          <cell r="C999" t="str">
            <v>200501华东师范大学附属贵阳学校</v>
          </cell>
          <cell r="D999" t="str">
            <v>05初中英语教师</v>
          </cell>
          <cell r="E999">
            <v>-1</v>
          </cell>
        </row>
        <row r="1000">
          <cell r="A1000">
            <v>10501560609</v>
          </cell>
          <cell r="B1000" t="str">
            <v>赵露露</v>
          </cell>
          <cell r="C1000" t="str">
            <v>200506外国语实验中学（西南上城分校小</v>
          </cell>
          <cell r="D1000" t="str">
            <v>02小学英语教师</v>
          </cell>
          <cell r="E1000">
            <v>109</v>
          </cell>
        </row>
        <row r="1001">
          <cell r="A1001">
            <v>10501560610</v>
          </cell>
          <cell r="B1001" t="str">
            <v>郑群</v>
          </cell>
          <cell r="C1001" t="str">
            <v>200507万花城学校（初中部）（暂定名）</v>
          </cell>
          <cell r="D1001" t="str">
            <v>01初中语文教师</v>
          </cell>
          <cell r="E1001">
            <v>98</v>
          </cell>
        </row>
        <row r="1002">
          <cell r="A1002">
            <v>10501560611</v>
          </cell>
          <cell r="B1002" t="str">
            <v>彭琦会</v>
          </cell>
          <cell r="C1002" t="str">
            <v>200506外国语实验中学（西南上城分校小</v>
          </cell>
          <cell r="D1002" t="str">
            <v>02小学英语教师</v>
          </cell>
          <cell r="E1002">
            <v>117</v>
          </cell>
        </row>
        <row r="1003">
          <cell r="A1003">
            <v>10501560612</v>
          </cell>
          <cell r="B1003" t="str">
            <v>王大美</v>
          </cell>
          <cell r="C1003" t="str">
            <v>200506外国语实验中学（西南上城分校小</v>
          </cell>
          <cell r="D1003" t="str">
            <v>02小学英语教师</v>
          </cell>
          <cell r="E1003">
            <v>99</v>
          </cell>
        </row>
        <row r="1004">
          <cell r="A1004">
            <v>10501560613</v>
          </cell>
          <cell r="B1004" t="str">
            <v>杜明樾</v>
          </cell>
          <cell r="C1004" t="str">
            <v>200508观山湖区第十八幼儿园</v>
          </cell>
          <cell r="D1004" t="str">
            <v>01幼儿园教师</v>
          </cell>
          <cell r="E1004">
            <v>73</v>
          </cell>
        </row>
        <row r="1005">
          <cell r="A1005">
            <v>10501560614</v>
          </cell>
          <cell r="B1005" t="str">
            <v>肖芳芳</v>
          </cell>
          <cell r="C1005" t="str">
            <v>200506外国语实验中学（西南上城分校小</v>
          </cell>
          <cell r="D1005" t="str">
            <v>02小学英语教师</v>
          </cell>
          <cell r="E1005">
            <v>116.5</v>
          </cell>
        </row>
        <row r="1006">
          <cell r="A1006">
            <v>10501560615</v>
          </cell>
          <cell r="B1006" t="str">
            <v>袁琪</v>
          </cell>
          <cell r="C1006" t="str">
            <v>200506外国语实验中学（西南上城分校小</v>
          </cell>
          <cell r="D1006" t="str">
            <v>02小学英语教师</v>
          </cell>
          <cell r="E1006">
            <v>114</v>
          </cell>
        </row>
        <row r="1007">
          <cell r="A1007">
            <v>10501560616</v>
          </cell>
          <cell r="B1007" t="str">
            <v>陶志</v>
          </cell>
          <cell r="C1007" t="str">
            <v>200501华东师范大学附属贵阳学校</v>
          </cell>
          <cell r="D1007" t="str">
            <v>04初中数学教师</v>
          </cell>
          <cell r="E1007">
            <v>109.5</v>
          </cell>
        </row>
        <row r="1008">
          <cell r="A1008">
            <v>10501560617</v>
          </cell>
          <cell r="B1008" t="str">
            <v>钱聪慧</v>
          </cell>
          <cell r="C1008" t="str">
            <v>200501华东师范大学附属贵阳学校</v>
          </cell>
          <cell r="D1008" t="str">
            <v>05初中英语教师</v>
          </cell>
          <cell r="E1008">
            <v>-1</v>
          </cell>
        </row>
        <row r="1009">
          <cell r="A1009">
            <v>10501560618</v>
          </cell>
          <cell r="B1009" t="str">
            <v>蔡青</v>
          </cell>
          <cell r="C1009" t="str">
            <v>200501华东师范大学附属贵阳学校</v>
          </cell>
          <cell r="D1009" t="str">
            <v>03小学数学教师</v>
          </cell>
          <cell r="E1009">
            <v>93.5</v>
          </cell>
        </row>
        <row r="1010">
          <cell r="A1010">
            <v>10501560619</v>
          </cell>
          <cell r="B1010" t="str">
            <v>何雪梅</v>
          </cell>
          <cell r="C1010" t="str">
            <v>200510观山湖区第三十七幼儿园（铭廷幼</v>
          </cell>
          <cell r="D1010" t="str">
            <v>01幼儿园教师</v>
          </cell>
          <cell r="E1010">
            <v>102.5</v>
          </cell>
        </row>
        <row r="1011">
          <cell r="A1011">
            <v>10501560620</v>
          </cell>
          <cell r="B1011" t="str">
            <v>邹怡</v>
          </cell>
          <cell r="C1011" t="str">
            <v>200501华东师范大学附属贵阳学校</v>
          </cell>
          <cell r="D1011" t="str">
            <v>05初中英语教师</v>
          </cell>
          <cell r="E1011">
            <v>-1</v>
          </cell>
        </row>
        <row r="1012">
          <cell r="A1012">
            <v>10501560621</v>
          </cell>
          <cell r="B1012" t="str">
            <v>周云聪</v>
          </cell>
          <cell r="C1012" t="str">
            <v>200501华东师范大学附属贵阳学校</v>
          </cell>
          <cell r="D1012" t="str">
            <v>05初中英语教师</v>
          </cell>
          <cell r="E1012">
            <v>-1</v>
          </cell>
        </row>
        <row r="1013">
          <cell r="A1013">
            <v>10501560622</v>
          </cell>
          <cell r="B1013" t="str">
            <v>汪维艺</v>
          </cell>
          <cell r="C1013" t="str">
            <v>200511观山湖区第三十八幼儿园（理想城</v>
          </cell>
          <cell r="D1013" t="str">
            <v>01幼儿园教师</v>
          </cell>
          <cell r="E1013">
            <v>100</v>
          </cell>
        </row>
        <row r="1014">
          <cell r="A1014">
            <v>10501560623</v>
          </cell>
          <cell r="B1014" t="str">
            <v>陈世华</v>
          </cell>
          <cell r="C1014" t="str">
            <v>200501华东师范大学附属贵阳学校</v>
          </cell>
          <cell r="D1014" t="str">
            <v>01小学语文教师</v>
          </cell>
          <cell r="E1014">
            <v>117.5</v>
          </cell>
        </row>
        <row r="1015">
          <cell r="A1015">
            <v>10501560624</v>
          </cell>
          <cell r="B1015" t="str">
            <v>陈宏昱</v>
          </cell>
          <cell r="C1015" t="str">
            <v>200504华润中学</v>
          </cell>
          <cell r="D1015" t="str">
            <v>01初中历史教师</v>
          </cell>
          <cell r="E1015">
            <v>110</v>
          </cell>
        </row>
        <row r="1016">
          <cell r="A1016">
            <v>10501560625</v>
          </cell>
          <cell r="B1016" t="str">
            <v>周海江</v>
          </cell>
          <cell r="C1016" t="str">
            <v>200504华润中学</v>
          </cell>
          <cell r="D1016" t="str">
            <v>01初中历史教师</v>
          </cell>
          <cell r="E1016">
            <v>117</v>
          </cell>
        </row>
        <row r="1017">
          <cell r="A1017">
            <v>10501560626</v>
          </cell>
          <cell r="B1017" t="str">
            <v>焦静</v>
          </cell>
          <cell r="C1017" t="str">
            <v>200510观山湖区第三十七幼儿园（铭廷幼</v>
          </cell>
          <cell r="D1017" t="str">
            <v>01幼儿园教师</v>
          </cell>
          <cell r="E1017">
            <v>93.5</v>
          </cell>
        </row>
        <row r="1018">
          <cell r="A1018">
            <v>10501560627</v>
          </cell>
          <cell r="B1018" t="str">
            <v>杨蓉</v>
          </cell>
          <cell r="C1018" t="str">
            <v>200506外国语实验中学（西南上城分校小</v>
          </cell>
          <cell r="D1018" t="str">
            <v>02小学英语教师</v>
          </cell>
          <cell r="E1018">
            <v>-1</v>
          </cell>
        </row>
        <row r="1019">
          <cell r="A1019">
            <v>10501560628</v>
          </cell>
          <cell r="B1019" t="str">
            <v>黎文艳</v>
          </cell>
          <cell r="C1019" t="str">
            <v>200510观山湖区第三十七幼儿园（铭廷幼</v>
          </cell>
          <cell r="D1019" t="str">
            <v>01幼儿园教师</v>
          </cell>
          <cell r="E1019">
            <v>-1</v>
          </cell>
        </row>
        <row r="1020">
          <cell r="A1020">
            <v>10501560629</v>
          </cell>
          <cell r="B1020" t="str">
            <v>胡安婷</v>
          </cell>
          <cell r="C1020" t="str">
            <v>200501华东师范大学附属贵阳学校</v>
          </cell>
          <cell r="D1020" t="str">
            <v>01小学语文教师</v>
          </cell>
          <cell r="E1020">
            <v>100</v>
          </cell>
        </row>
        <row r="1021">
          <cell r="A1021">
            <v>10501560630</v>
          </cell>
          <cell r="B1021" t="str">
            <v>李佳丽</v>
          </cell>
          <cell r="C1021" t="str">
            <v>200501华东师范大学附属贵阳学校</v>
          </cell>
          <cell r="D1021" t="str">
            <v>05初中英语教师</v>
          </cell>
          <cell r="E1021">
            <v>-1</v>
          </cell>
        </row>
        <row r="1022">
          <cell r="A1022">
            <v>10501560701</v>
          </cell>
          <cell r="B1022" t="str">
            <v>邹珊</v>
          </cell>
          <cell r="C1022" t="str">
            <v>200501华东师范大学附属贵阳学校</v>
          </cell>
          <cell r="D1022" t="str">
            <v>01小学语文教师</v>
          </cell>
          <cell r="E1022">
            <v>102</v>
          </cell>
        </row>
        <row r="1023">
          <cell r="A1023">
            <v>10501560702</v>
          </cell>
          <cell r="B1023" t="str">
            <v>张艳</v>
          </cell>
          <cell r="C1023" t="str">
            <v>200510观山湖区第三十七幼儿园（铭廷幼</v>
          </cell>
          <cell r="D1023" t="str">
            <v>01幼儿园教师</v>
          </cell>
          <cell r="E1023">
            <v>-1</v>
          </cell>
        </row>
        <row r="1024">
          <cell r="A1024">
            <v>10501560703</v>
          </cell>
          <cell r="B1024" t="str">
            <v>吴泽亚</v>
          </cell>
          <cell r="C1024" t="str">
            <v>200512观山湖区第四十幼儿园（万花城幼</v>
          </cell>
          <cell r="D1024" t="str">
            <v>01幼儿园教师</v>
          </cell>
          <cell r="E1024">
            <v>99.5</v>
          </cell>
        </row>
        <row r="1025">
          <cell r="A1025">
            <v>10501560704</v>
          </cell>
          <cell r="B1025" t="str">
            <v>汪梅</v>
          </cell>
          <cell r="C1025" t="str">
            <v>200501华东师范大学附属贵阳学校</v>
          </cell>
          <cell r="D1025" t="str">
            <v>05初中英语教师</v>
          </cell>
          <cell r="E1025">
            <v>112</v>
          </cell>
        </row>
        <row r="1026">
          <cell r="A1026">
            <v>10501560705</v>
          </cell>
          <cell r="B1026" t="str">
            <v>高美琴</v>
          </cell>
          <cell r="C1026" t="str">
            <v>200502北京师范大学贵阳附属中学</v>
          </cell>
          <cell r="D1026" t="str">
            <v>03初中体育教师</v>
          </cell>
          <cell r="E1026">
            <v>93</v>
          </cell>
        </row>
        <row r="1027">
          <cell r="A1027">
            <v>10501560706</v>
          </cell>
          <cell r="B1027" t="str">
            <v>姚琦</v>
          </cell>
          <cell r="C1027" t="str">
            <v>200510观山湖区第三十七幼儿园（铭廷幼</v>
          </cell>
          <cell r="D1027" t="str">
            <v>01幼儿园教师</v>
          </cell>
          <cell r="E1027">
            <v>64.5</v>
          </cell>
        </row>
        <row r="1028">
          <cell r="A1028">
            <v>10501560707</v>
          </cell>
          <cell r="B1028" t="str">
            <v>罗茂碧</v>
          </cell>
          <cell r="C1028" t="str">
            <v>200506外国语实验中学（西南上城分校小</v>
          </cell>
          <cell r="D1028" t="str">
            <v>02小学英语教师</v>
          </cell>
          <cell r="E1028">
            <v>118.5</v>
          </cell>
        </row>
        <row r="1029">
          <cell r="A1029">
            <v>10501560708</v>
          </cell>
          <cell r="B1029" t="str">
            <v>杜娟</v>
          </cell>
          <cell r="C1029" t="str">
            <v>200503北京师范大学贵阳附属小学</v>
          </cell>
          <cell r="D1029" t="str">
            <v>01小学语文教师</v>
          </cell>
          <cell r="E1029">
            <v>-1</v>
          </cell>
        </row>
        <row r="1030">
          <cell r="A1030">
            <v>10501560709</v>
          </cell>
          <cell r="B1030" t="str">
            <v>刘瑾</v>
          </cell>
          <cell r="C1030" t="str">
            <v>200501华东师范大学附属贵阳学校</v>
          </cell>
          <cell r="D1030" t="str">
            <v>05初中英语教师</v>
          </cell>
          <cell r="E1030">
            <v>105.5</v>
          </cell>
        </row>
        <row r="1031">
          <cell r="A1031">
            <v>10501560710</v>
          </cell>
          <cell r="B1031" t="str">
            <v>徐万媛</v>
          </cell>
          <cell r="C1031" t="str">
            <v>200501华东师范大学附属贵阳学校</v>
          </cell>
          <cell r="D1031" t="str">
            <v>01小学语文教师</v>
          </cell>
          <cell r="E1031">
            <v>-1</v>
          </cell>
        </row>
        <row r="1032">
          <cell r="A1032">
            <v>10501560711</v>
          </cell>
          <cell r="B1032" t="str">
            <v>夏艳红</v>
          </cell>
          <cell r="C1032" t="str">
            <v>200501华东师范大学附属贵阳学校</v>
          </cell>
          <cell r="D1032" t="str">
            <v>01小学语文教师</v>
          </cell>
          <cell r="E1032">
            <v>92.5</v>
          </cell>
        </row>
        <row r="1033">
          <cell r="A1033">
            <v>10501560712</v>
          </cell>
          <cell r="B1033" t="str">
            <v>蓝文颖</v>
          </cell>
          <cell r="C1033" t="str">
            <v>200501华东师范大学附属贵阳学校</v>
          </cell>
          <cell r="D1033" t="str">
            <v>05初中英语教师</v>
          </cell>
          <cell r="E1033">
            <v>-1</v>
          </cell>
        </row>
        <row r="1034">
          <cell r="A1034">
            <v>10501560713</v>
          </cell>
          <cell r="B1034" t="str">
            <v>罗跃鸿</v>
          </cell>
          <cell r="C1034" t="str">
            <v>200501华东师范大学附属贵阳学校</v>
          </cell>
          <cell r="D1034" t="str">
            <v>05初中英语教师</v>
          </cell>
          <cell r="E1034">
            <v>102.5</v>
          </cell>
        </row>
        <row r="1035">
          <cell r="A1035">
            <v>10501560714</v>
          </cell>
          <cell r="B1035" t="str">
            <v>袁丁</v>
          </cell>
          <cell r="C1035" t="str">
            <v>200507万花城学校（初中部）（暂定名）</v>
          </cell>
          <cell r="D1035" t="str">
            <v>01初中语文教师</v>
          </cell>
          <cell r="E1035">
            <v>-1</v>
          </cell>
        </row>
        <row r="1036">
          <cell r="A1036">
            <v>10501560715</v>
          </cell>
          <cell r="B1036" t="str">
            <v>严光竹</v>
          </cell>
          <cell r="C1036" t="str">
            <v>200511观山湖区第三十八幼儿园（理想城</v>
          </cell>
          <cell r="D1036" t="str">
            <v>01幼儿园教师</v>
          </cell>
          <cell r="E1036">
            <v>-1</v>
          </cell>
        </row>
        <row r="1037">
          <cell r="A1037">
            <v>10501560716</v>
          </cell>
          <cell r="B1037" t="str">
            <v>龙成浪</v>
          </cell>
          <cell r="C1037" t="str">
            <v>200501华东师范大学附属贵阳学校</v>
          </cell>
          <cell r="D1037" t="str">
            <v>04初中数学教师</v>
          </cell>
          <cell r="E1037">
            <v>-1</v>
          </cell>
        </row>
        <row r="1038">
          <cell r="A1038">
            <v>10501560717</v>
          </cell>
          <cell r="B1038" t="str">
            <v>吴敏</v>
          </cell>
          <cell r="C1038" t="str">
            <v>200501华东师范大学附属贵阳学校</v>
          </cell>
          <cell r="D1038" t="str">
            <v>05初中英语教师</v>
          </cell>
          <cell r="E1038">
            <v>-1</v>
          </cell>
        </row>
        <row r="1039">
          <cell r="A1039">
            <v>10501560718</v>
          </cell>
          <cell r="B1039" t="str">
            <v>金文英</v>
          </cell>
          <cell r="C1039" t="str">
            <v>200501华东师范大学附属贵阳学校</v>
          </cell>
          <cell r="D1039" t="str">
            <v>02小学语文教师</v>
          </cell>
          <cell r="E1039">
            <v>105.5</v>
          </cell>
        </row>
        <row r="1040">
          <cell r="A1040">
            <v>10501560719</v>
          </cell>
          <cell r="B1040" t="str">
            <v>张洁</v>
          </cell>
          <cell r="C1040" t="str">
            <v>200501华东师范大学附属贵阳学校</v>
          </cell>
          <cell r="D1040" t="str">
            <v>05初中英语教师</v>
          </cell>
          <cell r="E1040">
            <v>-1</v>
          </cell>
        </row>
        <row r="1041">
          <cell r="A1041">
            <v>10501560720</v>
          </cell>
          <cell r="B1041" t="str">
            <v>李智娟</v>
          </cell>
          <cell r="C1041" t="str">
            <v>200501华东师范大学附属贵阳学校</v>
          </cell>
          <cell r="D1041" t="str">
            <v>04初中数学教师</v>
          </cell>
          <cell r="E1041">
            <v>104.5</v>
          </cell>
        </row>
        <row r="1042">
          <cell r="A1042">
            <v>10501560721</v>
          </cell>
          <cell r="B1042" t="str">
            <v>侯雨思</v>
          </cell>
          <cell r="C1042" t="str">
            <v>200501华东师范大学附属贵阳学校</v>
          </cell>
          <cell r="D1042" t="str">
            <v>05初中英语教师</v>
          </cell>
          <cell r="E1042">
            <v>-1</v>
          </cell>
        </row>
        <row r="1043">
          <cell r="A1043">
            <v>10501560722</v>
          </cell>
          <cell r="B1043" t="str">
            <v>蒋凤娟</v>
          </cell>
          <cell r="C1043" t="str">
            <v>200506外国语实验中学（西南上城分校小</v>
          </cell>
          <cell r="D1043" t="str">
            <v>02小学英语教师</v>
          </cell>
          <cell r="E1043">
            <v>117</v>
          </cell>
        </row>
        <row r="1044">
          <cell r="A1044">
            <v>10501560723</v>
          </cell>
          <cell r="B1044" t="str">
            <v>杨灿</v>
          </cell>
          <cell r="C1044" t="str">
            <v>200506外国语实验中学（西南上城分校小</v>
          </cell>
          <cell r="D1044" t="str">
            <v>01小学数学教师</v>
          </cell>
          <cell r="E1044">
            <v>-1</v>
          </cell>
        </row>
        <row r="1045">
          <cell r="A1045">
            <v>10501560724</v>
          </cell>
          <cell r="B1045" t="str">
            <v>谢鹏飞</v>
          </cell>
          <cell r="C1045" t="str">
            <v>200501华东师范大学附属贵阳学校</v>
          </cell>
          <cell r="D1045" t="str">
            <v>05初中英语教师</v>
          </cell>
          <cell r="E1045">
            <v>109.5</v>
          </cell>
        </row>
        <row r="1046">
          <cell r="A1046">
            <v>10501560725</v>
          </cell>
          <cell r="B1046" t="str">
            <v>吴杨梅</v>
          </cell>
          <cell r="C1046" t="str">
            <v>200501华东师范大学附属贵阳学校</v>
          </cell>
          <cell r="D1046" t="str">
            <v>05初中英语教师</v>
          </cell>
          <cell r="E1046">
            <v>100</v>
          </cell>
        </row>
        <row r="1047">
          <cell r="A1047">
            <v>10501560726</v>
          </cell>
          <cell r="B1047" t="str">
            <v>张学斌</v>
          </cell>
          <cell r="C1047" t="str">
            <v>200502北京师范大学贵阳附属中学</v>
          </cell>
          <cell r="D1047" t="str">
            <v>01初中数学教师</v>
          </cell>
          <cell r="E1047">
            <v>105.5</v>
          </cell>
        </row>
        <row r="1048">
          <cell r="A1048">
            <v>10501560727</v>
          </cell>
          <cell r="B1048" t="str">
            <v>金龙</v>
          </cell>
          <cell r="C1048" t="str">
            <v>200501华东师范大学附属贵阳学校</v>
          </cell>
          <cell r="D1048" t="str">
            <v>03小学数学教师</v>
          </cell>
          <cell r="E1048">
            <v>100.5</v>
          </cell>
        </row>
        <row r="1049">
          <cell r="A1049">
            <v>10501560728</v>
          </cell>
          <cell r="B1049" t="str">
            <v>张玉</v>
          </cell>
          <cell r="C1049" t="str">
            <v>200501华东师范大学附属贵阳学校</v>
          </cell>
          <cell r="D1049" t="str">
            <v>01小学语文教师</v>
          </cell>
          <cell r="E1049">
            <v>88.5</v>
          </cell>
        </row>
        <row r="1050">
          <cell r="A1050">
            <v>10501560729</v>
          </cell>
          <cell r="B1050" t="str">
            <v>樊江玲</v>
          </cell>
          <cell r="C1050" t="str">
            <v>200501华东师范大学附属贵阳学校</v>
          </cell>
          <cell r="D1050" t="str">
            <v>04初中数学教师</v>
          </cell>
          <cell r="E1050">
            <v>107.5</v>
          </cell>
        </row>
        <row r="1051">
          <cell r="A1051">
            <v>10501560730</v>
          </cell>
          <cell r="B1051" t="str">
            <v>汪玉梅</v>
          </cell>
          <cell r="C1051" t="str">
            <v>200511观山湖区第三十八幼儿园（理想城</v>
          </cell>
          <cell r="D1051" t="str">
            <v>01幼儿园教师</v>
          </cell>
          <cell r="E1051">
            <v>104.5</v>
          </cell>
        </row>
        <row r="1052">
          <cell r="A1052">
            <v>10501560801</v>
          </cell>
          <cell r="B1052" t="str">
            <v>康露</v>
          </cell>
          <cell r="C1052" t="str">
            <v>200510观山湖区第三十七幼儿园（铭廷幼</v>
          </cell>
          <cell r="D1052" t="str">
            <v>01幼儿园教师</v>
          </cell>
          <cell r="E1052">
            <v>-1</v>
          </cell>
        </row>
        <row r="1053">
          <cell r="A1053">
            <v>10501560802</v>
          </cell>
          <cell r="B1053" t="str">
            <v>胡艳</v>
          </cell>
          <cell r="C1053" t="str">
            <v>200507万花城学校（初中部）（暂定名）</v>
          </cell>
          <cell r="D1053" t="str">
            <v>01初中语文教师</v>
          </cell>
          <cell r="E1053">
            <v>-1</v>
          </cell>
        </row>
        <row r="1054">
          <cell r="A1054">
            <v>10501560803</v>
          </cell>
          <cell r="B1054" t="str">
            <v>高杨</v>
          </cell>
          <cell r="C1054" t="str">
            <v>200501华东师范大学附属贵阳学校</v>
          </cell>
          <cell r="D1054" t="str">
            <v>05初中英语教师</v>
          </cell>
          <cell r="E1054">
            <v>112.5</v>
          </cell>
        </row>
        <row r="1055">
          <cell r="A1055">
            <v>10501560804</v>
          </cell>
          <cell r="B1055" t="str">
            <v>邓楠</v>
          </cell>
          <cell r="C1055" t="str">
            <v>200501华东师范大学附属贵阳学校</v>
          </cell>
          <cell r="D1055" t="str">
            <v>01小学语文教师</v>
          </cell>
          <cell r="E1055">
            <v>111.5</v>
          </cell>
        </row>
        <row r="1056">
          <cell r="A1056">
            <v>10501560805</v>
          </cell>
          <cell r="B1056" t="str">
            <v>罗莉</v>
          </cell>
          <cell r="C1056" t="str">
            <v>200511观山湖区第三十八幼儿园（理想城</v>
          </cell>
          <cell r="D1056" t="str">
            <v>01幼儿园教师</v>
          </cell>
          <cell r="E1056">
            <v>87.5</v>
          </cell>
        </row>
        <row r="1057">
          <cell r="A1057">
            <v>10501560806</v>
          </cell>
          <cell r="B1057" t="str">
            <v>王艳</v>
          </cell>
          <cell r="C1057" t="str">
            <v>200509观山湖区第三十六幼儿园（观山小</v>
          </cell>
          <cell r="D1057" t="str">
            <v>01幼儿园教师</v>
          </cell>
          <cell r="E1057">
            <v>98</v>
          </cell>
        </row>
        <row r="1058">
          <cell r="A1058">
            <v>10501560807</v>
          </cell>
          <cell r="B1058" t="str">
            <v>胡敏</v>
          </cell>
          <cell r="C1058" t="str">
            <v>200501华东师范大学附属贵阳学校</v>
          </cell>
          <cell r="D1058" t="str">
            <v>01小学语文教师</v>
          </cell>
          <cell r="E1058">
            <v>-1</v>
          </cell>
        </row>
        <row r="1059">
          <cell r="A1059">
            <v>10501560808</v>
          </cell>
          <cell r="B1059" t="str">
            <v>彭元红</v>
          </cell>
          <cell r="C1059" t="str">
            <v>200507万花城学校（初中部）（暂定名）</v>
          </cell>
          <cell r="D1059" t="str">
            <v>01初中语文教师</v>
          </cell>
          <cell r="E1059">
            <v>-1</v>
          </cell>
        </row>
        <row r="1060">
          <cell r="A1060">
            <v>10501560809</v>
          </cell>
          <cell r="B1060" t="str">
            <v>汪馨</v>
          </cell>
          <cell r="C1060" t="str">
            <v>200501华东师范大学附属贵阳学校</v>
          </cell>
          <cell r="D1060" t="str">
            <v>03小学数学教师</v>
          </cell>
          <cell r="E1060">
            <v>110</v>
          </cell>
        </row>
        <row r="1061">
          <cell r="A1061">
            <v>10501560810</v>
          </cell>
          <cell r="B1061" t="str">
            <v>王刚</v>
          </cell>
          <cell r="C1061" t="str">
            <v>200506外国语实验中学（西南上城分校小</v>
          </cell>
          <cell r="D1061" t="str">
            <v>01小学数学教师</v>
          </cell>
          <cell r="E1061">
            <v>90</v>
          </cell>
        </row>
        <row r="1062">
          <cell r="A1062">
            <v>10501560811</v>
          </cell>
          <cell r="B1062" t="str">
            <v>田旋入</v>
          </cell>
          <cell r="C1062" t="str">
            <v>200506外国语实验中学（西南上城分校小</v>
          </cell>
          <cell r="D1062" t="str">
            <v>02小学英语教师</v>
          </cell>
          <cell r="E1062">
            <v>103.5</v>
          </cell>
        </row>
        <row r="1063">
          <cell r="A1063">
            <v>10501560812</v>
          </cell>
          <cell r="B1063" t="str">
            <v>张璐</v>
          </cell>
          <cell r="C1063" t="str">
            <v>200501华东师范大学附属贵阳学校</v>
          </cell>
          <cell r="D1063" t="str">
            <v>03小学数学教师</v>
          </cell>
          <cell r="E1063">
            <v>87.5</v>
          </cell>
        </row>
        <row r="1064">
          <cell r="A1064">
            <v>10501560813</v>
          </cell>
          <cell r="B1064" t="str">
            <v>张迎</v>
          </cell>
          <cell r="C1064" t="str">
            <v>200501华东师范大学附属贵阳学校</v>
          </cell>
          <cell r="D1064" t="str">
            <v>01小学语文教师</v>
          </cell>
          <cell r="E1064">
            <v>116.5</v>
          </cell>
        </row>
        <row r="1065">
          <cell r="A1065">
            <v>10501560814</v>
          </cell>
          <cell r="B1065" t="str">
            <v>薛紫薇</v>
          </cell>
          <cell r="C1065" t="str">
            <v>200501华东师范大学附属贵阳学校</v>
          </cell>
          <cell r="D1065" t="str">
            <v>05初中英语教师</v>
          </cell>
          <cell r="E1065">
            <v>98.5</v>
          </cell>
        </row>
        <row r="1066">
          <cell r="A1066">
            <v>10501560815</v>
          </cell>
          <cell r="B1066" t="str">
            <v>马冬梅</v>
          </cell>
          <cell r="C1066" t="str">
            <v>200506外国语实验中学（西南上城分校小</v>
          </cell>
          <cell r="D1066" t="str">
            <v>02小学英语教师</v>
          </cell>
          <cell r="E1066">
            <v>-1</v>
          </cell>
        </row>
        <row r="1067">
          <cell r="A1067">
            <v>10501560816</v>
          </cell>
          <cell r="B1067" t="str">
            <v>田野</v>
          </cell>
          <cell r="C1067" t="str">
            <v>200501华东师范大学附属贵阳学校</v>
          </cell>
          <cell r="D1067" t="str">
            <v>01小学语文教师</v>
          </cell>
          <cell r="E1067">
            <v>123.5</v>
          </cell>
        </row>
        <row r="1068">
          <cell r="A1068">
            <v>10501560817</v>
          </cell>
          <cell r="B1068" t="str">
            <v>张家美</v>
          </cell>
          <cell r="C1068" t="str">
            <v>200507万花城学校（初中部）（暂定名）</v>
          </cell>
          <cell r="D1068" t="str">
            <v>01初中语文教师</v>
          </cell>
          <cell r="E1068">
            <v>110</v>
          </cell>
        </row>
        <row r="1069">
          <cell r="A1069">
            <v>10501560818</v>
          </cell>
          <cell r="B1069" t="str">
            <v>黄文美</v>
          </cell>
          <cell r="C1069" t="str">
            <v>200509观山湖区第三十六幼儿园（观山小</v>
          </cell>
          <cell r="D1069" t="str">
            <v>01幼儿园教师</v>
          </cell>
          <cell r="E1069">
            <v>86</v>
          </cell>
        </row>
        <row r="1070">
          <cell r="A1070">
            <v>10501560819</v>
          </cell>
          <cell r="B1070" t="str">
            <v>舒欢</v>
          </cell>
          <cell r="C1070" t="str">
            <v>200501华东师范大学附属贵阳学校</v>
          </cell>
          <cell r="D1070" t="str">
            <v>05初中英语教师</v>
          </cell>
          <cell r="E1070">
            <v>102.5</v>
          </cell>
        </row>
        <row r="1071">
          <cell r="A1071">
            <v>10501560820</v>
          </cell>
          <cell r="B1071" t="str">
            <v>罗依文</v>
          </cell>
          <cell r="C1071" t="str">
            <v>200501华东师范大学附属贵阳学校</v>
          </cell>
          <cell r="D1071" t="str">
            <v>05初中英语教师</v>
          </cell>
          <cell r="E1071">
            <v>102</v>
          </cell>
        </row>
        <row r="1072">
          <cell r="A1072">
            <v>10501560821</v>
          </cell>
          <cell r="B1072" t="str">
            <v>吕德分</v>
          </cell>
          <cell r="C1072" t="str">
            <v>200501华东师范大学附属贵阳学校</v>
          </cell>
          <cell r="D1072" t="str">
            <v>05初中英语教师</v>
          </cell>
          <cell r="E1072">
            <v>-1</v>
          </cell>
        </row>
        <row r="1073">
          <cell r="A1073">
            <v>10501560822</v>
          </cell>
          <cell r="B1073" t="str">
            <v>白世芬</v>
          </cell>
          <cell r="C1073" t="str">
            <v>200503北京师范大学贵阳附属小学</v>
          </cell>
          <cell r="D1073" t="str">
            <v>01小学语文教师</v>
          </cell>
          <cell r="E1073">
            <v>105</v>
          </cell>
        </row>
        <row r="1074">
          <cell r="A1074">
            <v>10501560823</v>
          </cell>
          <cell r="B1074" t="str">
            <v>肖蓉</v>
          </cell>
          <cell r="C1074" t="str">
            <v>200501华东师范大学附属贵阳学校</v>
          </cell>
          <cell r="D1074" t="str">
            <v>05初中英语教师</v>
          </cell>
          <cell r="E1074">
            <v>-1</v>
          </cell>
        </row>
        <row r="1075">
          <cell r="A1075">
            <v>10501560824</v>
          </cell>
          <cell r="B1075" t="str">
            <v>刘金志</v>
          </cell>
          <cell r="C1075" t="str">
            <v>200506外国语实验中学（西南上城分校小</v>
          </cell>
          <cell r="D1075" t="str">
            <v>02小学英语教师</v>
          </cell>
          <cell r="E1075">
            <v>109.5</v>
          </cell>
        </row>
        <row r="1076">
          <cell r="A1076">
            <v>10501560825</v>
          </cell>
          <cell r="B1076" t="str">
            <v>罗思萍</v>
          </cell>
          <cell r="C1076" t="str">
            <v>200511观山湖区第三十八幼儿园（理想城</v>
          </cell>
          <cell r="D1076" t="str">
            <v>01幼儿园教师</v>
          </cell>
          <cell r="E1076">
            <v>114</v>
          </cell>
        </row>
        <row r="1077">
          <cell r="A1077">
            <v>10501560826</v>
          </cell>
          <cell r="B1077" t="str">
            <v>邓佳</v>
          </cell>
          <cell r="C1077" t="str">
            <v>200506外国语实验中学（西南上城分校小</v>
          </cell>
          <cell r="D1077" t="str">
            <v>02小学英语教师</v>
          </cell>
          <cell r="E1077">
            <v>-1</v>
          </cell>
        </row>
        <row r="1078">
          <cell r="A1078">
            <v>10501560827</v>
          </cell>
          <cell r="B1078" t="str">
            <v>高睿</v>
          </cell>
          <cell r="C1078" t="str">
            <v>200506外国语实验中学（西南上城分校小</v>
          </cell>
          <cell r="D1078" t="str">
            <v>02小学英语教师</v>
          </cell>
          <cell r="E1078">
            <v>-1</v>
          </cell>
        </row>
        <row r="1079">
          <cell r="A1079">
            <v>10501560828</v>
          </cell>
          <cell r="B1079" t="str">
            <v>林雪峰</v>
          </cell>
          <cell r="C1079" t="str">
            <v>200511观山湖区第三十八幼儿园（理想城</v>
          </cell>
          <cell r="D1079" t="str">
            <v>01幼儿园教师</v>
          </cell>
          <cell r="E1079">
            <v>75.5</v>
          </cell>
        </row>
        <row r="1080">
          <cell r="A1080">
            <v>10501560829</v>
          </cell>
          <cell r="B1080" t="str">
            <v>徐云霞</v>
          </cell>
          <cell r="C1080" t="str">
            <v>200501华东师范大学附属贵阳学校</v>
          </cell>
          <cell r="D1080" t="str">
            <v>03小学数学教师</v>
          </cell>
          <cell r="E1080">
            <v>91.5</v>
          </cell>
        </row>
        <row r="1081">
          <cell r="A1081">
            <v>10501560830</v>
          </cell>
          <cell r="B1081" t="str">
            <v>毛红艳</v>
          </cell>
          <cell r="C1081" t="str">
            <v>200501华东师范大学附属贵阳学校</v>
          </cell>
          <cell r="D1081" t="str">
            <v>05初中英语教师</v>
          </cell>
          <cell r="E1081">
            <v>104.5</v>
          </cell>
        </row>
        <row r="1082">
          <cell r="A1082">
            <v>10501560901</v>
          </cell>
          <cell r="B1082" t="str">
            <v>李娇</v>
          </cell>
          <cell r="C1082" t="str">
            <v>200511观山湖区第三十八幼儿园（理想城</v>
          </cell>
          <cell r="D1082" t="str">
            <v>01幼儿园教师</v>
          </cell>
          <cell r="E1082">
            <v>-1</v>
          </cell>
        </row>
        <row r="1083">
          <cell r="A1083">
            <v>10501560902</v>
          </cell>
          <cell r="B1083" t="str">
            <v>周怡</v>
          </cell>
          <cell r="C1083" t="str">
            <v>200501华东师范大学附属贵阳学校</v>
          </cell>
          <cell r="D1083" t="str">
            <v>02小学语文教师</v>
          </cell>
          <cell r="E1083">
            <v>112</v>
          </cell>
        </row>
        <row r="1084">
          <cell r="A1084">
            <v>10501560903</v>
          </cell>
          <cell r="B1084" t="str">
            <v>孟方</v>
          </cell>
          <cell r="C1084" t="str">
            <v>200502北京师范大学贵阳附属中学</v>
          </cell>
          <cell r="D1084" t="str">
            <v>03初中体育教师</v>
          </cell>
          <cell r="E1084">
            <v>-1</v>
          </cell>
        </row>
        <row r="1085">
          <cell r="A1085">
            <v>10501560904</v>
          </cell>
          <cell r="B1085" t="str">
            <v>张添雨</v>
          </cell>
          <cell r="C1085" t="str">
            <v>200501华东师范大学附属贵阳学校</v>
          </cell>
          <cell r="D1085" t="str">
            <v>05初中英语教师</v>
          </cell>
          <cell r="E1085">
            <v>107</v>
          </cell>
        </row>
        <row r="1086">
          <cell r="A1086">
            <v>10501560905</v>
          </cell>
          <cell r="B1086" t="str">
            <v>王丹</v>
          </cell>
          <cell r="C1086" t="str">
            <v>200506外国语实验中学（西南上城分校小</v>
          </cell>
          <cell r="D1086" t="str">
            <v>02小学英语教师</v>
          </cell>
          <cell r="E1086">
            <v>107.5</v>
          </cell>
        </row>
        <row r="1087">
          <cell r="A1087">
            <v>10501560906</v>
          </cell>
          <cell r="B1087" t="str">
            <v>莫加玲</v>
          </cell>
          <cell r="C1087" t="str">
            <v>200501华东师范大学附属贵阳学校</v>
          </cell>
          <cell r="D1087" t="str">
            <v>05初中英语教师</v>
          </cell>
          <cell r="E1087">
            <v>103.5</v>
          </cell>
        </row>
        <row r="1088">
          <cell r="A1088">
            <v>10501560907</v>
          </cell>
          <cell r="B1088" t="str">
            <v>赵芸萱</v>
          </cell>
          <cell r="C1088" t="str">
            <v>200506外国语实验中学（西南上城分校小</v>
          </cell>
          <cell r="D1088" t="str">
            <v>02小学英语教师</v>
          </cell>
          <cell r="E1088">
            <v>120</v>
          </cell>
        </row>
        <row r="1089">
          <cell r="A1089">
            <v>10501560908</v>
          </cell>
          <cell r="B1089" t="str">
            <v>温昕</v>
          </cell>
          <cell r="C1089" t="str">
            <v>200506外国语实验中学（西南上城分校小</v>
          </cell>
          <cell r="D1089" t="str">
            <v>02小学英语教师</v>
          </cell>
          <cell r="E1089">
            <v>97</v>
          </cell>
        </row>
        <row r="1090">
          <cell r="A1090">
            <v>10501560909</v>
          </cell>
          <cell r="B1090" t="str">
            <v>陈敏</v>
          </cell>
          <cell r="C1090" t="str">
            <v>200501华东师范大学附属贵阳学校</v>
          </cell>
          <cell r="D1090" t="str">
            <v>03小学数学教师</v>
          </cell>
          <cell r="E1090">
            <v>98</v>
          </cell>
        </row>
        <row r="1091">
          <cell r="A1091">
            <v>10501560910</v>
          </cell>
          <cell r="B1091" t="str">
            <v>李丹丹</v>
          </cell>
          <cell r="C1091" t="str">
            <v>200501华东师范大学附属贵阳学校</v>
          </cell>
          <cell r="D1091" t="str">
            <v>05初中英语教师</v>
          </cell>
          <cell r="E1091">
            <v>-1</v>
          </cell>
        </row>
        <row r="1092">
          <cell r="A1092">
            <v>10501560911</v>
          </cell>
          <cell r="B1092" t="str">
            <v>王国良</v>
          </cell>
          <cell r="C1092" t="str">
            <v>200501华东师范大学附属贵阳学校</v>
          </cell>
          <cell r="D1092" t="str">
            <v>04初中数学教师</v>
          </cell>
          <cell r="E1092">
            <v>104</v>
          </cell>
        </row>
        <row r="1093">
          <cell r="A1093">
            <v>10501560912</v>
          </cell>
          <cell r="B1093" t="str">
            <v>杨青雪</v>
          </cell>
          <cell r="C1093" t="str">
            <v>200501华东师范大学附属贵阳学校</v>
          </cell>
          <cell r="D1093" t="str">
            <v>05初中英语教师</v>
          </cell>
          <cell r="E1093">
            <v>-1</v>
          </cell>
        </row>
        <row r="1094">
          <cell r="A1094">
            <v>10501560913</v>
          </cell>
          <cell r="B1094" t="str">
            <v>钟浩元</v>
          </cell>
          <cell r="C1094" t="str">
            <v>200501华东师范大学附属贵阳学校</v>
          </cell>
          <cell r="D1094" t="str">
            <v>03小学数学教师</v>
          </cell>
          <cell r="E1094">
            <v>106.5</v>
          </cell>
        </row>
        <row r="1095">
          <cell r="A1095">
            <v>10501560914</v>
          </cell>
          <cell r="B1095" t="str">
            <v>安敏敏</v>
          </cell>
          <cell r="C1095" t="str">
            <v>200501华东师范大学附属贵阳学校</v>
          </cell>
          <cell r="D1095" t="str">
            <v>05初中英语教师</v>
          </cell>
          <cell r="E1095">
            <v>103</v>
          </cell>
        </row>
        <row r="1096">
          <cell r="A1096">
            <v>10501560915</v>
          </cell>
          <cell r="B1096" t="str">
            <v>黄倪倪</v>
          </cell>
          <cell r="C1096" t="str">
            <v>200501华东师范大学附属贵阳学校</v>
          </cell>
          <cell r="D1096" t="str">
            <v>01小学语文教师</v>
          </cell>
          <cell r="E1096">
            <v>-1</v>
          </cell>
        </row>
        <row r="1097">
          <cell r="A1097">
            <v>10501560916</v>
          </cell>
          <cell r="B1097" t="str">
            <v>邹婷婷</v>
          </cell>
          <cell r="C1097" t="str">
            <v>200511观山湖区第三十八幼儿园（理想城</v>
          </cell>
          <cell r="D1097" t="str">
            <v>01幼儿园教师</v>
          </cell>
          <cell r="E1097">
            <v>92.5</v>
          </cell>
        </row>
        <row r="1098">
          <cell r="A1098">
            <v>10501560917</v>
          </cell>
          <cell r="B1098" t="str">
            <v>岳朝跃</v>
          </cell>
          <cell r="C1098" t="str">
            <v>200502北京师范大学贵阳附属中学</v>
          </cell>
          <cell r="D1098" t="str">
            <v>01初中数学教师</v>
          </cell>
          <cell r="E1098">
            <v>95</v>
          </cell>
        </row>
        <row r="1099">
          <cell r="A1099">
            <v>10501560918</v>
          </cell>
          <cell r="B1099" t="str">
            <v>徐玉梅</v>
          </cell>
          <cell r="C1099" t="str">
            <v>200502北京师范大学贵阳附属中学</v>
          </cell>
          <cell r="D1099" t="str">
            <v>01初中数学教师</v>
          </cell>
          <cell r="E1099">
            <v>92</v>
          </cell>
        </row>
        <row r="1100">
          <cell r="A1100">
            <v>10501560919</v>
          </cell>
          <cell r="B1100" t="str">
            <v>刘瑶</v>
          </cell>
          <cell r="C1100" t="str">
            <v>200506外国语实验中学（西南上城分校小</v>
          </cell>
          <cell r="D1100" t="str">
            <v>02小学英语教师</v>
          </cell>
          <cell r="E1100">
            <v>-1</v>
          </cell>
        </row>
        <row r="1101">
          <cell r="A1101">
            <v>10501560920</v>
          </cell>
          <cell r="B1101" t="str">
            <v>令狐馨艳</v>
          </cell>
          <cell r="C1101" t="str">
            <v>200504华润中学</v>
          </cell>
          <cell r="D1101" t="str">
            <v>01初中历史教师</v>
          </cell>
          <cell r="E1101">
            <v>91.5</v>
          </cell>
        </row>
        <row r="1102">
          <cell r="A1102">
            <v>10501560921</v>
          </cell>
          <cell r="B1102" t="str">
            <v>蒙癸宇</v>
          </cell>
          <cell r="C1102" t="str">
            <v>200507万花城学校（初中部）（暂定名）</v>
          </cell>
          <cell r="D1102" t="str">
            <v>01初中语文教师</v>
          </cell>
          <cell r="E1102">
            <v>87.5</v>
          </cell>
        </row>
        <row r="1103">
          <cell r="A1103">
            <v>10501560922</v>
          </cell>
          <cell r="B1103" t="str">
            <v>贺海英</v>
          </cell>
          <cell r="C1103" t="str">
            <v>200506外国语实验中学（西南上城分校小</v>
          </cell>
          <cell r="D1103" t="str">
            <v>01小学数学教师</v>
          </cell>
          <cell r="E1103">
            <v>104.5</v>
          </cell>
        </row>
        <row r="1104">
          <cell r="A1104">
            <v>10501560923</v>
          </cell>
          <cell r="B1104" t="str">
            <v>罗宇</v>
          </cell>
          <cell r="C1104" t="str">
            <v>200501华东师范大学附属贵阳学校</v>
          </cell>
          <cell r="D1104" t="str">
            <v>01小学语文教师</v>
          </cell>
          <cell r="E1104">
            <v>97</v>
          </cell>
        </row>
        <row r="1105">
          <cell r="A1105">
            <v>10501560924</v>
          </cell>
          <cell r="B1105" t="str">
            <v>朱香</v>
          </cell>
          <cell r="C1105" t="str">
            <v>200501华东师范大学附属贵阳学校</v>
          </cell>
          <cell r="D1105" t="str">
            <v>01小学语文教师</v>
          </cell>
          <cell r="E1105">
            <v>112.5</v>
          </cell>
        </row>
        <row r="1106">
          <cell r="A1106">
            <v>10501560925</v>
          </cell>
          <cell r="B1106" t="str">
            <v>张盈</v>
          </cell>
          <cell r="C1106" t="str">
            <v>200501华东师范大学附属贵阳学校</v>
          </cell>
          <cell r="D1106" t="str">
            <v>05初中英语教师</v>
          </cell>
          <cell r="E1106">
            <v>-1</v>
          </cell>
        </row>
        <row r="1107">
          <cell r="A1107">
            <v>10501560926</v>
          </cell>
          <cell r="B1107" t="str">
            <v>王锐</v>
          </cell>
          <cell r="C1107" t="str">
            <v>200501华东师范大学附属贵阳学校</v>
          </cell>
          <cell r="D1107" t="str">
            <v>05初中英语教师</v>
          </cell>
          <cell r="E1107">
            <v>-1</v>
          </cell>
        </row>
        <row r="1108">
          <cell r="A1108">
            <v>10501560927</v>
          </cell>
          <cell r="B1108" t="str">
            <v>吴茜雯</v>
          </cell>
          <cell r="C1108" t="str">
            <v>200503北京师范大学贵阳附属小学</v>
          </cell>
          <cell r="D1108" t="str">
            <v>01小学语文教师</v>
          </cell>
          <cell r="E1108">
            <v>106.5</v>
          </cell>
        </row>
        <row r="1109">
          <cell r="A1109">
            <v>10501560928</v>
          </cell>
          <cell r="B1109" t="str">
            <v>邓霞</v>
          </cell>
          <cell r="C1109" t="str">
            <v>200502北京师范大学贵阳附属中学</v>
          </cell>
          <cell r="D1109" t="str">
            <v>02初中心理健康教师</v>
          </cell>
          <cell r="E1109">
            <v>102.5</v>
          </cell>
        </row>
        <row r="1110">
          <cell r="A1110">
            <v>10501560929</v>
          </cell>
          <cell r="B1110" t="str">
            <v>邓雯茜</v>
          </cell>
          <cell r="C1110" t="str">
            <v>200501华东师范大学附属贵阳学校</v>
          </cell>
          <cell r="D1110" t="str">
            <v>05初中英语教师</v>
          </cell>
          <cell r="E1110">
            <v>102.5</v>
          </cell>
        </row>
        <row r="1111">
          <cell r="A1111">
            <v>10501560930</v>
          </cell>
          <cell r="B1111" t="str">
            <v>简秋艳</v>
          </cell>
          <cell r="C1111" t="str">
            <v>200509观山湖区第三十六幼儿园（观山小</v>
          </cell>
          <cell r="D1111" t="str">
            <v>01幼儿园教师</v>
          </cell>
          <cell r="E1111">
            <v>-1</v>
          </cell>
        </row>
        <row r="1112">
          <cell r="A1112">
            <v>10501561001</v>
          </cell>
          <cell r="B1112" t="str">
            <v>李若心</v>
          </cell>
          <cell r="C1112" t="str">
            <v>200501华东师范大学附属贵阳学校</v>
          </cell>
          <cell r="D1112" t="str">
            <v>05初中英语教师</v>
          </cell>
          <cell r="E1112">
            <v>102.5</v>
          </cell>
        </row>
        <row r="1113">
          <cell r="A1113">
            <v>10501561002</v>
          </cell>
          <cell r="B1113" t="str">
            <v>张奎</v>
          </cell>
          <cell r="C1113" t="str">
            <v>200509观山湖区第三十六幼儿园（观山小</v>
          </cell>
          <cell r="D1113" t="str">
            <v>01幼儿园教师</v>
          </cell>
          <cell r="E1113">
            <v>92</v>
          </cell>
        </row>
        <row r="1114">
          <cell r="A1114">
            <v>10501561003</v>
          </cell>
          <cell r="B1114" t="str">
            <v>吕方艳</v>
          </cell>
          <cell r="C1114" t="str">
            <v>200507万花城学校（初中部）（暂定名）</v>
          </cell>
          <cell r="D1114" t="str">
            <v>01初中语文教师</v>
          </cell>
          <cell r="E1114">
            <v>-1</v>
          </cell>
        </row>
        <row r="1115">
          <cell r="A1115">
            <v>10501561004</v>
          </cell>
          <cell r="B1115" t="str">
            <v>李双双</v>
          </cell>
          <cell r="C1115" t="str">
            <v>200510观山湖区第三十七幼儿园（铭廷幼</v>
          </cell>
          <cell r="D1115" t="str">
            <v>01幼儿园教师</v>
          </cell>
          <cell r="E1115">
            <v>108.5</v>
          </cell>
        </row>
        <row r="1116">
          <cell r="A1116">
            <v>10501561005</v>
          </cell>
          <cell r="B1116" t="str">
            <v>王云</v>
          </cell>
          <cell r="C1116" t="str">
            <v>200506外国语实验中学（西南上城分校小</v>
          </cell>
          <cell r="D1116" t="str">
            <v>01小学数学教师</v>
          </cell>
          <cell r="E1116">
            <v>96</v>
          </cell>
        </row>
        <row r="1117">
          <cell r="A1117">
            <v>10501561006</v>
          </cell>
          <cell r="B1117" t="str">
            <v>唐梅</v>
          </cell>
          <cell r="C1117" t="str">
            <v>200501华东师范大学附属贵阳学校</v>
          </cell>
          <cell r="D1117" t="str">
            <v>05初中英语教师</v>
          </cell>
          <cell r="E1117">
            <v>107.5</v>
          </cell>
        </row>
        <row r="1118">
          <cell r="A1118">
            <v>10501561007</v>
          </cell>
          <cell r="B1118" t="str">
            <v>朱盆意</v>
          </cell>
          <cell r="C1118" t="str">
            <v>200501华东师范大学附属贵阳学校</v>
          </cell>
          <cell r="D1118" t="str">
            <v>05初中英语教师</v>
          </cell>
          <cell r="E1118">
            <v>-1</v>
          </cell>
        </row>
        <row r="1119">
          <cell r="A1119">
            <v>10501561008</v>
          </cell>
          <cell r="B1119" t="str">
            <v>晏丹</v>
          </cell>
          <cell r="C1119" t="str">
            <v>200506外国语实验中学（西南上城分校小</v>
          </cell>
          <cell r="D1119" t="str">
            <v>01小学数学教师</v>
          </cell>
          <cell r="E1119">
            <v>-1</v>
          </cell>
        </row>
        <row r="1120">
          <cell r="A1120">
            <v>10501561009</v>
          </cell>
          <cell r="B1120" t="str">
            <v>梁正雅</v>
          </cell>
          <cell r="C1120" t="str">
            <v>200501华东师范大学附属贵阳学校</v>
          </cell>
          <cell r="D1120" t="str">
            <v>05初中英语教师</v>
          </cell>
          <cell r="E1120">
            <v>-1</v>
          </cell>
        </row>
        <row r="1121">
          <cell r="A1121">
            <v>10501561010</v>
          </cell>
          <cell r="B1121" t="str">
            <v>蔡华兵</v>
          </cell>
          <cell r="C1121" t="str">
            <v>200505世纪城小学（理想城分校）（暂定</v>
          </cell>
          <cell r="D1121" t="str">
            <v>01小学数学教师</v>
          </cell>
          <cell r="E1121">
            <v>113</v>
          </cell>
        </row>
        <row r="1122">
          <cell r="A1122">
            <v>10501561011</v>
          </cell>
          <cell r="B1122" t="str">
            <v>王小娇</v>
          </cell>
          <cell r="C1122" t="str">
            <v>200501华东师范大学附属贵阳学校</v>
          </cell>
          <cell r="D1122" t="str">
            <v>05初中英语教师</v>
          </cell>
          <cell r="E1122">
            <v>110.5</v>
          </cell>
        </row>
        <row r="1123">
          <cell r="A1123">
            <v>10501561012</v>
          </cell>
          <cell r="B1123" t="str">
            <v>张琪</v>
          </cell>
          <cell r="C1123" t="str">
            <v>200506外国语实验中学（西南上城分校小</v>
          </cell>
          <cell r="D1123" t="str">
            <v>02小学英语教师</v>
          </cell>
          <cell r="E1123">
            <v>-1</v>
          </cell>
        </row>
        <row r="1124">
          <cell r="A1124">
            <v>10501561013</v>
          </cell>
          <cell r="B1124" t="str">
            <v>王安静</v>
          </cell>
          <cell r="C1124" t="str">
            <v>200512观山湖区第四十幼儿园（万花城幼</v>
          </cell>
          <cell r="D1124" t="str">
            <v>01幼儿园教师</v>
          </cell>
          <cell r="E1124">
            <v>-1</v>
          </cell>
        </row>
        <row r="1125">
          <cell r="A1125">
            <v>10501561014</v>
          </cell>
          <cell r="B1125" t="str">
            <v>潘婷</v>
          </cell>
          <cell r="C1125" t="str">
            <v>200501华东师范大学附属贵阳学校</v>
          </cell>
          <cell r="D1125" t="str">
            <v>05初中英语教师</v>
          </cell>
          <cell r="E1125">
            <v>99.5</v>
          </cell>
        </row>
        <row r="1126">
          <cell r="A1126">
            <v>10501561015</v>
          </cell>
          <cell r="B1126" t="str">
            <v>唐杏</v>
          </cell>
          <cell r="C1126" t="str">
            <v>200512观山湖区第四十幼儿园（万花城幼</v>
          </cell>
          <cell r="D1126" t="str">
            <v>01幼儿园教师</v>
          </cell>
          <cell r="E1126">
            <v>-1</v>
          </cell>
        </row>
        <row r="1127">
          <cell r="A1127">
            <v>10501561016</v>
          </cell>
          <cell r="B1127" t="str">
            <v>朱维静</v>
          </cell>
          <cell r="C1127" t="str">
            <v>200511观山湖区第三十八幼儿园（理想城</v>
          </cell>
          <cell r="D1127" t="str">
            <v>01幼儿园教师</v>
          </cell>
          <cell r="E1127">
            <v>-1</v>
          </cell>
        </row>
        <row r="1128">
          <cell r="A1128">
            <v>10501561017</v>
          </cell>
          <cell r="B1128" t="str">
            <v>袁慧杰</v>
          </cell>
          <cell r="C1128" t="str">
            <v>200501华东师范大学附属贵阳学校</v>
          </cell>
          <cell r="D1128" t="str">
            <v>05初中英语教师</v>
          </cell>
          <cell r="E1128">
            <v>113</v>
          </cell>
        </row>
        <row r="1129">
          <cell r="A1129">
            <v>10501561018</v>
          </cell>
          <cell r="B1129" t="str">
            <v>张莉</v>
          </cell>
          <cell r="C1129" t="str">
            <v>200501华东师范大学附属贵阳学校</v>
          </cell>
          <cell r="D1129" t="str">
            <v>05初中英语教师</v>
          </cell>
          <cell r="E1129">
            <v>74</v>
          </cell>
        </row>
        <row r="1130">
          <cell r="A1130">
            <v>10501561019</v>
          </cell>
          <cell r="B1130" t="str">
            <v>黄莉莉</v>
          </cell>
          <cell r="C1130" t="str">
            <v>200511观山湖区第三十八幼儿园（理想城</v>
          </cell>
          <cell r="D1130" t="str">
            <v>01幼儿园教师</v>
          </cell>
          <cell r="E1130">
            <v>86.5</v>
          </cell>
        </row>
        <row r="1131">
          <cell r="A1131">
            <v>10501561020</v>
          </cell>
          <cell r="B1131" t="str">
            <v>蔡培</v>
          </cell>
          <cell r="C1131" t="str">
            <v>200502北京师范大学贵阳附属中学</v>
          </cell>
          <cell r="D1131" t="str">
            <v>03初中体育教师</v>
          </cell>
          <cell r="E1131">
            <v>102</v>
          </cell>
        </row>
        <row r="1132">
          <cell r="A1132">
            <v>10501561021</v>
          </cell>
          <cell r="B1132" t="str">
            <v>赵雪汀</v>
          </cell>
          <cell r="C1132" t="str">
            <v>200501华东师范大学附属贵阳学校</v>
          </cell>
          <cell r="D1132" t="str">
            <v>05初中英语教师</v>
          </cell>
          <cell r="E1132">
            <v>83.5</v>
          </cell>
        </row>
        <row r="1133">
          <cell r="A1133">
            <v>10501561022</v>
          </cell>
          <cell r="B1133" t="str">
            <v>杨选珍</v>
          </cell>
          <cell r="C1133" t="str">
            <v>200511观山湖区第三十八幼儿园（理想城</v>
          </cell>
          <cell r="D1133" t="str">
            <v>01幼儿园教师</v>
          </cell>
          <cell r="E1133">
            <v>87.5</v>
          </cell>
        </row>
        <row r="1134">
          <cell r="A1134">
            <v>10501561023</v>
          </cell>
          <cell r="B1134" t="str">
            <v>罗曼芸</v>
          </cell>
          <cell r="C1134" t="str">
            <v>200501华东师范大学附属贵阳学校</v>
          </cell>
          <cell r="D1134" t="str">
            <v>05初中英语教师</v>
          </cell>
          <cell r="E1134">
            <v>79</v>
          </cell>
        </row>
        <row r="1135">
          <cell r="A1135">
            <v>10501561024</v>
          </cell>
          <cell r="B1135" t="str">
            <v>吴冉</v>
          </cell>
          <cell r="C1135" t="str">
            <v>200501华东师范大学附属贵阳学校</v>
          </cell>
          <cell r="D1135" t="str">
            <v>01小学语文教师</v>
          </cell>
          <cell r="E1135">
            <v>108</v>
          </cell>
        </row>
        <row r="1136">
          <cell r="A1136">
            <v>10501561025</v>
          </cell>
          <cell r="B1136" t="str">
            <v>邵倩</v>
          </cell>
          <cell r="C1136" t="str">
            <v>200501华东师范大学附属贵阳学校</v>
          </cell>
          <cell r="D1136" t="str">
            <v>05初中英语教师</v>
          </cell>
          <cell r="E1136">
            <v>108</v>
          </cell>
        </row>
        <row r="1137">
          <cell r="A1137">
            <v>10501561026</v>
          </cell>
          <cell r="B1137" t="str">
            <v>廖婧涵</v>
          </cell>
          <cell r="C1137" t="str">
            <v>200501华东师范大学附属贵阳学校</v>
          </cell>
          <cell r="D1137" t="str">
            <v>02小学语文教师</v>
          </cell>
          <cell r="E1137">
            <v>95.5</v>
          </cell>
        </row>
        <row r="1138">
          <cell r="A1138">
            <v>10501561027</v>
          </cell>
          <cell r="B1138" t="str">
            <v>刘苹</v>
          </cell>
          <cell r="C1138" t="str">
            <v>200512观山湖区第四十幼儿园（万花城幼</v>
          </cell>
          <cell r="D1138" t="str">
            <v>01幼儿园教师</v>
          </cell>
          <cell r="E1138">
            <v>-1</v>
          </cell>
        </row>
        <row r="1139">
          <cell r="A1139">
            <v>10501561028</v>
          </cell>
          <cell r="B1139" t="str">
            <v>冯起媛</v>
          </cell>
          <cell r="C1139" t="str">
            <v>200502北京师范大学贵阳附属中学</v>
          </cell>
          <cell r="D1139" t="str">
            <v>03初中体育教师</v>
          </cell>
          <cell r="E1139">
            <v>-1</v>
          </cell>
        </row>
        <row r="1140">
          <cell r="A1140">
            <v>10501561029</v>
          </cell>
          <cell r="B1140" t="str">
            <v>龙凤</v>
          </cell>
          <cell r="C1140" t="str">
            <v>200509观山湖区第三十六幼儿园（观山小</v>
          </cell>
          <cell r="D1140" t="str">
            <v>01幼儿园教师</v>
          </cell>
          <cell r="E1140">
            <v>80</v>
          </cell>
        </row>
        <row r="1141">
          <cell r="A1141">
            <v>10501561030</v>
          </cell>
          <cell r="B1141" t="str">
            <v>粟桂香</v>
          </cell>
          <cell r="C1141" t="str">
            <v>200507万花城学校（初中部）（暂定名）</v>
          </cell>
          <cell r="D1141" t="str">
            <v>01初中语文教师</v>
          </cell>
          <cell r="E1141">
            <v>-1</v>
          </cell>
        </row>
        <row r="1142">
          <cell r="A1142">
            <v>10501561101</v>
          </cell>
          <cell r="B1142" t="str">
            <v>王缤旋</v>
          </cell>
          <cell r="C1142" t="str">
            <v>200501华东师范大学附属贵阳学校</v>
          </cell>
          <cell r="D1142" t="str">
            <v>01小学语文教师</v>
          </cell>
          <cell r="E1142">
            <v>83.5</v>
          </cell>
        </row>
        <row r="1143">
          <cell r="A1143">
            <v>10501561102</v>
          </cell>
          <cell r="B1143" t="str">
            <v>聂心怡</v>
          </cell>
          <cell r="C1143" t="str">
            <v>200501华东师范大学附属贵阳学校</v>
          </cell>
          <cell r="D1143" t="str">
            <v>05初中英语教师</v>
          </cell>
          <cell r="E1143">
            <v>-1</v>
          </cell>
        </row>
        <row r="1144">
          <cell r="A1144">
            <v>10501561103</v>
          </cell>
          <cell r="B1144" t="str">
            <v>毛足青</v>
          </cell>
          <cell r="C1144" t="str">
            <v>200510观山湖区第三十七幼儿园（铭廷幼</v>
          </cell>
          <cell r="D1144" t="str">
            <v>01幼儿园教师</v>
          </cell>
          <cell r="E1144">
            <v>100</v>
          </cell>
        </row>
        <row r="1145">
          <cell r="A1145">
            <v>10501561104</v>
          </cell>
          <cell r="B1145" t="str">
            <v>欧阳丽媛</v>
          </cell>
          <cell r="C1145" t="str">
            <v>200506外国语实验中学（西南上城分校小</v>
          </cell>
          <cell r="D1145" t="str">
            <v>02小学英语教师</v>
          </cell>
          <cell r="E1145">
            <v>-1</v>
          </cell>
        </row>
        <row r="1146">
          <cell r="A1146">
            <v>10501561105</v>
          </cell>
          <cell r="B1146" t="str">
            <v>张丹</v>
          </cell>
          <cell r="C1146" t="str">
            <v>200502北京师范大学贵阳附属中学</v>
          </cell>
          <cell r="D1146" t="str">
            <v>03初中体育教师</v>
          </cell>
          <cell r="E1146">
            <v>102.5</v>
          </cell>
        </row>
        <row r="1147">
          <cell r="A1147">
            <v>10501561106</v>
          </cell>
          <cell r="B1147" t="str">
            <v>吴金秋</v>
          </cell>
          <cell r="C1147" t="str">
            <v>200501华东师范大学附属贵阳学校</v>
          </cell>
          <cell r="D1147" t="str">
            <v>03小学数学教师</v>
          </cell>
          <cell r="E1147">
            <v>-1</v>
          </cell>
        </row>
        <row r="1148">
          <cell r="A1148">
            <v>10501561107</v>
          </cell>
          <cell r="B1148" t="str">
            <v>胡海艳</v>
          </cell>
          <cell r="C1148" t="str">
            <v>200511观山湖区第三十八幼儿园（理想城</v>
          </cell>
          <cell r="D1148" t="str">
            <v>01幼儿园教师</v>
          </cell>
          <cell r="E1148">
            <v>-1</v>
          </cell>
        </row>
        <row r="1149">
          <cell r="A1149">
            <v>10501561108</v>
          </cell>
          <cell r="B1149" t="str">
            <v>尹彦盛</v>
          </cell>
          <cell r="C1149" t="str">
            <v>200501华东师范大学附属贵阳学校</v>
          </cell>
          <cell r="D1149" t="str">
            <v>04初中数学教师</v>
          </cell>
          <cell r="E1149">
            <v>68</v>
          </cell>
        </row>
        <row r="1150">
          <cell r="A1150">
            <v>10501561109</v>
          </cell>
          <cell r="B1150" t="str">
            <v>张春莉</v>
          </cell>
          <cell r="C1150" t="str">
            <v>200501华东师范大学附属贵阳学校</v>
          </cell>
          <cell r="D1150" t="str">
            <v>01小学语文教师</v>
          </cell>
          <cell r="E1150">
            <v>113.5</v>
          </cell>
        </row>
        <row r="1151">
          <cell r="A1151">
            <v>10501561110</v>
          </cell>
          <cell r="B1151" t="str">
            <v>蔡瑶</v>
          </cell>
          <cell r="C1151" t="str">
            <v>200501华东师范大学附属贵阳学校</v>
          </cell>
          <cell r="D1151" t="str">
            <v>03小学数学教师</v>
          </cell>
          <cell r="E1151">
            <v>102.5</v>
          </cell>
        </row>
        <row r="1152">
          <cell r="A1152">
            <v>10501561111</v>
          </cell>
          <cell r="B1152" t="str">
            <v>陶英华</v>
          </cell>
          <cell r="C1152" t="str">
            <v>200501华东师范大学附属贵阳学校</v>
          </cell>
          <cell r="D1152" t="str">
            <v>04初中数学教师</v>
          </cell>
          <cell r="E1152">
            <v>105.5</v>
          </cell>
        </row>
        <row r="1153">
          <cell r="A1153">
            <v>10501561112</v>
          </cell>
          <cell r="B1153" t="str">
            <v>赵玲</v>
          </cell>
          <cell r="C1153" t="str">
            <v>200510观山湖区第三十七幼儿园（铭廷幼</v>
          </cell>
          <cell r="D1153" t="str">
            <v>01幼儿园教师</v>
          </cell>
          <cell r="E1153">
            <v>92.5</v>
          </cell>
        </row>
        <row r="1154">
          <cell r="A1154">
            <v>10501561113</v>
          </cell>
          <cell r="B1154" t="str">
            <v>吴隆涵</v>
          </cell>
          <cell r="C1154" t="str">
            <v>200506外国语实验中学（西南上城分校小</v>
          </cell>
          <cell r="D1154" t="str">
            <v>02小学英语教师</v>
          </cell>
          <cell r="E1154">
            <v>-1</v>
          </cell>
        </row>
        <row r="1155">
          <cell r="A1155">
            <v>10501561114</v>
          </cell>
          <cell r="B1155" t="str">
            <v>瞿娟</v>
          </cell>
          <cell r="C1155" t="str">
            <v>200501华东师范大学附属贵阳学校</v>
          </cell>
          <cell r="D1155" t="str">
            <v>05初中英语教师</v>
          </cell>
          <cell r="E1155">
            <v>119</v>
          </cell>
        </row>
        <row r="1156">
          <cell r="A1156">
            <v>10501561115</v>
          </cell>
          <cell r="B1156" t="str">
            <v>张敏</v>
          </cell>
          <cell r="C1156" t="str">
            <v>200501华东师范大学附属贵阳学校</v>
          </cell>
          <cell r="D1156" t="str">
            <v>01小学语文教师</v>
          </cell>
          <cell r="E1156">
            <v>-1</v>
          </cell>
        </row>
        <row r="1157">
          <cell r="A1157">
            <v>10501561116</v>
          </cell>
          <cell r="B1157" t="str">
            <v>宋梦璇</v>
          </cell>
          <cell r="C1157" t="str">
            <v>200510观山湖区第三十七幼儿园（铭廷幼</v>
          </cell>
          <cell r="D1157" t="str">
            <v>01幼儿园教师</v>
          </cell>
          <cell r="E1157">
            <v>-1</v>
          </cell>
        </row>
        <row r="1158">
          <cell r="A1158">
            <v>10501561117</v>
          </cell>
          <cell r="B1158" t="str">
            <v>肖敏</v>
          </cell>
          <cell r="C1158" t="str">
            <v>200501华东师范大学附属贵阳学校</v>
          </cell>
          <cell r="D1158" t="str">
            <v>05初中英语教师</v>
          </cell>
          <cell r="E1158">
            <v>-1</v>
          </cell>
        </row>
        <row r="1159">
          <cell r="A1159">
            <v>10501561118</v>
          </cell>
          <cell r="B1159" t="str">
            <v>杜佳洁</v>
          </cell>
          <cell r="C1159" t="str">
            <v>200501华东师范大学附属贵阳学校</v>
          </cell>
          <cell r="D1159" t="str">
            <v>01小学语文教师</v>
          </cell>
          <cell r="E1159">
            <v>106.5</v>
          </cell>
        </row>
        <row r="1160">
          <cell r="A1160">
            <v>10501561119</v>
          </cell>
          <cell r="B1160" t="str">
            <v>马晓童</v>
          </cell>
          <cell r="C1160" t="str">
            <v>200501华东师范大学附属贵阳学校</v>
          </cell>
          <cell r="D1160" t="str">
            <v>05初中英语教师</v>
          </cell>
          <cell r="E1160">
            <v>102</v>
          </cell>
        </row>
        <row r="1161">
          <cell r="A1161">
            <v>10501561120</v>
          </cell>
          <cell r="B1161" t="str">
            <v>向凌红</v>
          </cell>
          <cell r="C1161" t="str">
            <v>200501华东师范大学附属贵阳学校</v>
          </cell>
          <cell r="D1161" t="str">
            <v>05初中英语教师</v>
          </cell>
          <cell r="E1161">
            <v>-1</v>
          </cell>
        </row>
        <row r="1162">
          <cell r="A1162">
            <v>10501561121</v>
          </cell>
          <cell r="B1162" t="str">
            <v>黄婷</v>
          </cell>
          <cell r="C1162" t="str">
            <v>200501华东师范大学附属贵阳学校</v>
          </cell>
          <cell r="D1162" t="str">
            <v>05初中英语教师</v>
          </cell>
          <cell r="E1162">
            <v>-1</v>
          </cell>
        </row>
        <row r="1163">
          <cell r="A1163">
            <v>10501561122</v>
          </cell>
          <cell r="B1163" t="str">
            <v>冉詹妮</v>
          </cell>
          <cell r="C1163" t="str">
            <v>200501华东师范大学附属贵阳学校</v>
          </cell>
          <cell r="D1163" t="str">
            <v>05初中英语教师</v>
          </cell>
          <cell r="E1163">
            <v>111</v>
          </cell>
        </row>
        <row r="1164">
          <cell r="A1164">
            <v>10501561123</v>
          </cell>
          <cell r="B1164" t="str">
            <v>张晨</v>
          </cell>
          <cell r="C1164" t="str">
            <v>200501华东师范大学附属贵阳学校</v>
          </cell>
          <cell r="D1164" t="str">
            <v>05初中英语教师</v>
          </cell>
          <cell r="E1164">
            <v>110</v>
          </cell>
        </row>
        <row r="1165">
          <cell r="A1165">
            <v>10501561124</v>
          </cell>
          <cell r="B1165" t="str">
            <v>申梅</v>
          </cell>
          <cell r="C1165" t="str">
            <v>200501华东师范大学附属贵阳学校</v>
          </cell>
          <cell r="D1165" t="str">
            <v>05初中英语教师</v>
          </cell>
          <cell r="E1165">
            <v>102.5</v>
          </cell>
        </row>
        <row r="1166">
          <cell r="A1166">
            <v>10501561125</v>
          </cell>
          <cell r="B1166" t="str">
            <v>李国进</v>
          </cell>
          <cell r="C1166" t="str">
            <v>200501华东师范大学附属贵阳学校</v>
          </cell>
          <cell r="D1166" t="str">
            <v>03小学数学教师</v>
          </cell>
          <cell r="E1166">
            <v>116.5</v>
          </cell>
        </row>
        <row r="1167">
          <cell r="A1167">
            <v>10501561126</v>
          </cell>
          <cell r="B1167" t="str">
            <v>黄腾</v>
          </cell>
          <cell r="C1167" t="str">
            <v>200511观山湖区第三十八幼儿园（理想城</v>
          </cell>
          <cell r="D1167" t="str">
            <v>01幼儿园教师</v>
          </cell>
          <cell r="E1167">
            <v>102</v>
          </cell>
        </row>
        <row r="1168">
          <cell r="A1168">
            <v>10501561127</v>
          </cell>
          <cell r="B1168" t="str">
            <v>张红霞</v>
          </cell>
          <cell r="C1168" t="str">
            <v>200507万花城学校（初中部）（暂定名）</v>
          </cell>
          <cell r="D1168" t="str">
            <v>01初中语文教师</v>
          </cell>
          <cell r="E1168">
            <v>-1</v>
          </cell>
        </row>
        <row r="1169">
          <cell r="A1169">
            <v>10501561128</v>
          </cell>
          <cell r="B1169" t="str">
            <v>李雪然</v>
          </cell>
          <cell r="C1169" t="str">
            <v>200501华东师范大学附属贵阳学校</v>
          </cell>
          <cell r="D1169" t="str">
            <v>05初中英语教师</v>
          </cell>
          <cell r="E1169">
            <v>108</v>
          </cell>
        </row>
        <row r="1170">
          <cell r="A1170">
            <v>10501561129</v>
          </cell>
          <cell r="B1170" t="str">
            <v>黄丽</v>
          </cell>
          <cell r="C1170" t="str">
            <v>200501华东师范大学附属贵阳学校</v>
          </cell>
          <cell r="D1170" t="str">
            <v>05初中英语教师</v>
          </cell>
          <cell r="E1170">
            <v>99.5</v>
          </cell>
        </row>
        <row r="1171">
          <cell r="A1171">
            <v>10501561130</v>
          </cell>
          <cell r="B1171" t="str">
            <v>张淇</v>
          </cell>
          <cell r="C1171" t="str">
            <v>200506外国语实验中学（西南上城分校小</v>
          </cell>
          <cell r="D1171" t="str">
            <v>02小学英语教师</v>
          </cell>
          <cell r="E1171">
            <v>101.5</v>
          </cell>
        </row>
        <row r="1172">
          <cell r="A1172">
            <v>10501561201</v>
          </cell>
          <cell r="B1172" t="str">
            <v>黄顺丽</v>
          </cell>
          <cell r="C1172" t="str">
            <v>200501华东师范大学附属贵阳学校</v>
          </cell>
          <cell r="D1172" t="str">
            <v>04初中数学教师</v>
          </cell>
          <cell r="E1172">
            <v>94.5</v>
          </cell>
        </row>
        <row r="1173">
          <cell r="A1173">
            <v>10501561202</v>
          </cell>
          <cell r="B1173" t="str">
            <v>何亚梅</v>
          </cell>
          <cell r="C1173" t="str">
            <v>200507万花城学校（初中部）（暂定名）</v>
          </cell>
          <cell r="D1173" t="str">
            <v>01初中语文教师</v>
          </cell>
          <cell r="E1173">
            <v>111.5</v>
          </cell>
        </row>
        <row r="1174">
          <cell r="A1174">
            <v>10501561203</v>
          </cell>
          <cell r="B1174" t="str">
            <v>成玉春</v>
          </cell>
          <cell r="C1174" t="str">
            <v>200506外国语实验中学（西南上城分校小</v>
          </cell>
          <cell r="D1174" t="str">
            <v>02小学英语教师</v>
          </cell>
          <cell r="E1174">
            <v>-1</v>
          </cell>
        </row>
        <row r="1175">
          <cell r="A1175">
            <v>10501561204</v>
          </cell>
          <cell r="B1175" t="str">
            <v>石瑾</v>
          </cell>
          <cell r="C1175" t="str">
            <v>200501华东师范大学附属贵阳学校</v>
          </cell>
          <cell r="D1175" t="str">
            <v>03小学数学教师</v>
          </cell>
          <cell r="E1175">
            <v>106</v>
          </cell>
        </row>
        <row r="1176">
          <cell r="A1176">
            <v>10501561205</v>
          </cell>
          <cell r="B1176" t="str">
            <v>王敏</v>
          </cell>
          <cell r="C1176" t="str">
            <v>200506外国语实验中学（西南上城分校小</v>
          </cell>
          <cell r="D1176" t="str">
            <v>02小学英语教师</v>
          </cell>
          <cell r="E1176">
            <v>98</v>
          </cell>
        </row>
        <row r="1177">
          <cell r="A1177">
            <v>10501561206</v>
          </cell>
          <cell r="B1177" t="str">
            <v>杨婷</v>
          </cell>
          <cell r="C1177" t="str">
            <v>200501华东师范大学附属贵阳学校</v>
          </cell>
          <cell r="D1177" t="str">
            <v>03小学数学教师</v>
          </cell>
          <cell r="E1177">
            <v>99.5</v>
          </cell>
        </row>
        <row r="1178">
          <cell r="A1178">
            <v>10501561207</v>
          </cell>
          <cell r="B1178" t="str">
            <v>张孝仙</v>
          </cell>
          <cell r="C1178" t="str">
            <v>200503北京师范大学贵阳附属小学</v>
          </cell>
          <cell r="D1178" t="str">
            <v>01小学语文教师</v>
          </cell>
          <cell r="E1178">
            <v>99</v>
          </cell>
        </row>
        <row r="1179">
          <cell r="A1179">
            <v>10501561208</v>
          </cell>
          <cell r="B1179" t="str">
            <v>李丽英</v>
          </cell>
          <cell r="C1179" t="str">
            <v>200501华东师范大学附属贵阳学校</v>
          </cell>
          <cell r="D1179" t="str">
            <v>01小学语文教师</v>
          </cell>
          <cell r="E1179">
            <v>-1</v>
          </cell>
        </row>
        <row r="1180">
          <cell r="A1180">
            <v>10501561209</v>
          </cell>
          <cell r="B1180" t="str">
            <v>杨祺</v>
          </cell>
          <cell r="C1180" t="str">
            <v>200501华东师范大学附属贵阳学校</v>
          </cell>
          <cell r="D1180" t="str">
            <v>05初中英语教师</v>
          </cell>
          <cell r="E1180">
            <v>97</v>
          </cell>
        </row>
        <row r="1181">
          <cell r="A1181">
            <v>10501561210</v>
          </cell>
          <cell r="B1181" t="str">
            <v>曹兰心</v>
          </cell>
          <cell r="C1181" t="str">
            <v>200504华润中学</v>
          </cell>
          <cell r="D1181" t="str">
            <v>01初中历史教师</v>
          </cell>
          <cell r="E1181">
            <v>103</v>
          </cell>
        </row>
        <row r="1182">
          <cell r="A1182">
            <v>10501561211</v>
          </cell>
          <cell r="B1182" t="str">
            <v>卢瑶</v>
          </cell>
          <cell r="C1182" t="str">
            <v>200501华东师范大学附属贵阳学校</v>
          </cell>
          <cell r="D1182" t="str">
            <v>05初中英语教师</v>
          </cell>
          <cell r="E1182">
            <v>-1</v>
          </cell>
        </row>
        <row r="1183">
          <cell r="A1183">
            <v>10501561212</v>
          </cell>
          <cell r="B1183" t="str">
            <v>袁倩</v>
          </cell>
          <cell r="C1183" t="str">
            <v>200501华东师范大学附属贵阳学校</v>
          </cell>
          <cell r="D1183" t="str">
            <v>03小学数学教师</v>
          </cell>
          <cell r="E1183">
            <v>107.5</v>
          </cell>
        </row>
        <row r="1184">
          <cell r="A1184">
            <v>10501561213</v>
          </cell>
          <cell r="B1184" t="str">
            <v>王婧雅</v>
          </cell>
          <cell r="C1184" t="str">
            <v>200506外国语实验中学（西南上城分校小</v>
          </cell>
          <cell r="D1184" t="str">
            <v>02小学英语教师</v>
          </cell>
          <cell r="E1184">
            <v>-1</v>
          </cell>
        </row>
        <row r="1185">
          <cell r="A1185">
            <v>10501561214</v>
          </cell>
          <cell r="B1185" t="str">
            <v>胡庆祝</v>
          </cell>
          <cell r="C1185" t="str">
            <v>200501华东师范大学附属贵阳学校</v>
          </cell>
          <cell r="D1185" t="str">
            <v>04初中数学教师</v>
          </cell>
          <cell r="E1185">
            <v>100.5</v>
          </cell>
        </row>
        <row r="1186">
          <cell r="A1186">
            <v>10501561215</v>
          </cell>
          <cell r="B1186" t="str">
            <v>姚丽</v>
          </cell>
          <cell r="C1186" t="str">
            <v>200504华润中学</v>
          </cell>
          <cell r="D1186" t="str">
            <v>01初中历史教师</v>
          </cell>
          <cell r="E1186">
            <v>101</v>
          </cell>
        </row>
        <row r="1187">
          <cell r="A1187">
            <v>10501561216</v>
          </cell>
          <cell r="B1187" t="str">
            <v>王涛</v>
          </cell>
          <cell r="C1187" t="str">
            <v>200508观山湖区第十八幼儿园</v>
          </cell>
          <cell r="D1187" t="str">
            <v>01幼儿园教师</v>
          </cell>
          <cell r="E1187">
            <v>88.5</v>
          </cell>
        </row>
        <row r="1188">
          <cell r="A1188">
            <v>10501561217</v>
          </cell>
          <cell r="B1188" t="str">
            <v>颜萍</v>
          </cell>
          <cell r="C1188" t="str">
            <v>200501华东师范大学附属贵阳学校</v>
          </cell>
          <cell r="D1188" t="str">
            <v>05初中英语教师</v>
          </cell>
          <cell r="E1188">
            <v>111.5</v>
          </cell>
        </row>
        <row r="1189">
          <cell r="A1189">
            <v>10501561218</v>
          </cell>
          <cell r="B1189" t="str">
            <v>唐茹雪</v>
          </cell>
          <cell r="C1189" t="str">
            <v>200501华东师范大学附属贵阳学校</v>
          </cell>
          <cell r="D1189" t="str">
            <v>05初中英语教师</v>
          </cell>
          <cell r="E1189">
            <v>101</v>
          </cell>
        </row>
        <row r="1190">
          <cell r="A1190">
            <v>10501561219</v>
          </cell>
          <cell r="B1190" t="str">
            <v>杨敏</v>
          </cell>
          <cell r="C1190" t="str">
            <v>200511观山湖区第三十八幼儿园（理想城</v>
          </cell>
          <cell r="D1190" t="str">
            <v>01幼儿园教师</v>
          </cell>
          <cell r="E1190">
            <v>104.5</v>
          </cell>
        </row>
        <row r="1191">
          <cell r="A1191">
            <v>10501561220</v>
          </cell>
          <cell r="B1191" t="str">
            <v>邓方婷</v>
          </cell>
          <cell r="C1191" t="str">
            <v>200501华东师范大学附属贵阳学校</v>
          </cell>
          <cell r="D1191" t="str">
            <v>05初中英语教师</v>
          </cell>
          <cell r="E1191">
            <v>84.5</v>
          </cell>
        </row>
        <row r="1192">
          <cell r="A1192">
            <v>10501561221</v>
          </cell>
          <cell r="B1192" t="str">
            <v>张雪超</v>
          </cell>
          <cell r="C1192" t="str">
            <v>200501华东师范大学附属贵阳学校</v>
          </cell>
          <cell r="D1192" t="str">
            <v>01小学语文教师</v>
          </cell>
          <cell r="E1192">
            <v>103.5</v>
          </cell>
        </row>
        <row r="1193">
          <cell r="A1193">
            <v>10501561222</v>
          </cell>
          <cell r="B1193" t="str">
            <v>张姣姣</v>
          </cell>
          <cell r="C1193" t="str">
            <v>200501华东师范大学附属贵阳学校</v>
          </cell>
          <cell r="D1193" t="str">
            <v>05初中英语教师</v>
          </cell>
          <cell r="E1193">
            <v>-1</v>
          </cell>
        </row>
        <row r="1194">
          <cell r="A1194">
            <v>10501561223</v>
          </cell>
          <cell r="B1194" t="str">
            <v>靳峥嵘</v>
          </cell>
          <cell r="C1194" t="str">
            <v>200506外国语实验中学（西南上城分校小</v>
          </cell>
          <cell r="D1194" t="str">
            <v>02小学英语教师</v>
          </cell>
          <cell r="E1194">
            <v>109.5</v>
          </cell>
        </row>
        <row r="1195">
          <cell r="A1195">
            <v>10501561224</v>
          </cell>
          <cell r="B1195" t="str">
            <v>庹明丽</v>
          </cell>
          <cell r="C1195" t="str">
            <v>200504华润中学</v>
          </cell>
          <cell r="D1195" t="str">
            <v>01初中历史教师</v>
          </cell>
          <cell r="E1195">
            <v>93.5</v>
          </cell>
        </row>
        <row r="1196">
          <cell r="A1196">
            <v>10501561225</v>
          </cell>
          <cell r="B1196" t="str">
            <v>周雪寒</v>
          </cell>
          <cell r="C1196" t="str">
            <v>200501华东师范大学附属贵阳学校</v>
          </cell>
          <cell r="D1196" t="str">
            <v>05初中英语教师</v>
          </cell>
          <cell r="E1196">
            <v>117.5</v>
          </cell>
        </row>
        <row r="1197">
          <cell r="A1197">
            <v>10501561226</v>
          </cell>
          <cell r="B1197" t="str">
            <v>徐朝阳</v>
          </cell>
          <cell r="C1197" t="str">
            <v>200502北京师范大学贵阳附属中学</v>
          </cell>
          <cell r="D1197" t="str">
            <v>02初中心理健康教师</v>
          </cell>
          <cell r="E1197">
            <v>101.5</v>
          </cell>
        </row>
        <row r="1198">
          <cell r="A1198">
            <v>10501561227</v>
          </cell>
          <cell r="B1198" t="str">
            <v>龚娅急</v>
          </cell>
          <cell r="C1198" t="str">
            <v>200506外国语实验中学（西南上城分校小</v>
          </cell>
          <cell r="D1198" t="str">
            <v>02小学英语教师</v>
          </cell>
          <cell r="E1198">
            <v>108.5</v>
          </cell>
        </row>
        <row r="1199">
          <cell r="A1199">
            <v>10501561228</v>
          </cell>
          <cell r="B1199" t="str">
            <v>张琴</v>
          </cell>
          <cell r="C1199" t="str">
            <v>200506外国语实验中学（西南上城分校小</v>
          </cell>
          <cell r="D1199" t="str">
            <v>01小学数学教师</v>
          </cell>
          <cell r="E1199">
            <v>108</v>
          </cell>
        </row>
        <row r="1200">
          <cell r="A1200">
            <v>10501561229</v>
          </cell>
          <cell r="B1200" t="str">
            <v>陈韵</v>
          </cell>
          <cell r="C1200" t="str">
            <v>200501华东师范大学附属贵阳学校</v>
          </cell>
          <cell r="D1200" t="str">
            <v>05初中英语教师</v>
          </cell>
          <cell r="E1200">
            <v>111.5</v>
          </cell>
        </row>
        <row r="1201">
          <cell r="A1201">
            <v>10501561230</v>
          </cell>
          <cell r="B1201" t="str">
            <v>李小先</v>
          </cell>
          <cell r="C1201" t="str">
            <v>200501华东师范大学附属贵阳学校</v>
          </cell>
          <cell r="D1201" t="str">
            <v>05初中英语教师</v>
          </cell>
          <cell r="E1201">
            <v>-1</v>
          </cell>
        </row>
        <row r="1202">
          <cell r="A1202">
            <v>10501561301</v>
          </cell>
          <cell r="B1202" t="str">
            <v>于莉</v>
          </cell>
          <cell r="C1202" t="str">
            <v>200501华东师范大学附属贵阳学校</v>
          </cell>
          <cell r="D1202" t="str">
            <v>05初中英语教师</v>
          </cell>
          <cell r="E1202">
            <v>105.5</v>
          </cell>
        </row>
        <row r="1203">
          <cell r="A1203">
            <v>10501561302</v>
          </cell>
          <cell r="B1203" t="str">
            <v>刘娅飞</v>
          </cell>
          <cell r="C1203" t="str">
            <v>200506外国语实验中学（西南上城分校小</v>
          </cell>
          <cell r="D1203" t="str">
            <v>01小学数学教师</v>
          </cell>
          <cell r="E1203">
            <v>-1</v>
          </cell>
        </row>
        <row r="1204">
          <cell r="A1204">
            <v>10501561303</v>
          </cell>
          <cell r="B1204" t="str">
            <v>侯佳</v>
          </cell>
          <cell r="C1204" t="str">
            <v>200506外国语实验中学（西南上城分校小</v>
          </cell>
          <cell r="D1204" t="str">
            <v>01小学数学教师</v>
          </cell>
          <cell r="E1204">
            <v>-1</v>
          </cell>
        </row>
        <row r="1205">
          <cell r="A1205">
            <v>10501561304</v>
          </cell>
          <cell r="B1205" t="str">
            <v>徐坤</v>
          </cell>
          <cell r="C1205" t="str">
            <v>200501华东师范大学附属贵阳学校</v>
          </cell>
          <cell r="D1205" t="str">
            <v>05初中英语教师</v>
          </cell>
          <cell r="E1205">
            <v>108</v>
          </cell>
        </row>
        <row r="1206">
          <cell r="A1206">
            <v>10501561305</v>
          </cell>
          <cell r="B1206" t="str">
            <v>贺雅琴</v>
          </cell>
          <cell r="C1206" t="str">
            <v>200501华东师范大学附属贵阳学校</v>
          </cell>
          <cell r="D1206" t="str">
            <v>05初中英语教师</v>
          </cell>
          <cell r="E1206">
            <v>109.5</v>
          </cell>
        </row>
        <row r="1207">
          <cell r="A1207">
            <v>10501561306</v>
          </cell>
          <cell r="B1207" t="str">
            <v>向怡杰</v>
          </cell>
          <cell r="C1207" t="str">
            <v>200501华东师范大学附属贵阳学校</v>
          </cell>
          <cell r="D1207" t="str">
            <v>05初中英语教师</v>
          </cell>
          <cell r="E1207">
            <v>89</v>
          </cell>
        </row>
        <row r="1208">
          <cell r="A1208">
            <v>10501561307</v>
          </cell>
          <cell r="B1208" t="str">
            <v>陈瑞叶</v>
          </cell>
          <cell r="C1208" t="str">
            <v>200501华东师范大学附属贵阳学校</v>
          </cell>
          <cell r="D1208" t="str">
            <v>05初中英语教师</v>
          </cell>
          <cell r="E1208">
            <v>-1</v>
          </cell>
        </row>
        <row r="1209">
          <cell r="A1209">
            <v>10501561308</v>
          </cell>
          <cell r="B1209" t="str">
            <v>翟敏</v>
          </cell>
          <cell r="C1209" t="str">
            <v>200504华润中学</v>
          </cell>
          <cell r="D1209" t="str">
            <v>01初中历史教师</v>
          </cell>
          <cell r="E1209">
            <v>95</v>
          </cell>
        </row>
        <row r="1210">
          <cell r="A1210">
            <v>10501561309</v>
          </cell>
          <cell r="B1210" t="str">
            <v>文贵</v>
          </cell>
          <cell r="C1210" t="str">
            <v>200501华东师范大学附属贵阳学校</v>
          </cell>
          <cell r="D1210" t="str">
            <v>03小学数学教师</v>
          </cell>
          <cell r="E1210">
            <v>108.5</v>
          </cell>
        </row>
        <row r="1211">
          <cell r="A1211">
            <v>10501561310</v>
          </cell>
          <cell r="B1211" t="str">
            <v>李雅琦</v>
          </cell>
          <cell r="C1211" t="str">
            <v>200501华东师范大学附属贵阳学校</v>
          </cell>
          <cell r="D1211" t="str">
            <v>05初中英语教师</v>
          </cell>
          <cell r="E1211">
            <v>114.5</v>
          </cell>
        </row>
        <row r="1212">
          <cell r="A1212">
            <v>10501561311</v>
          </cell>
          <cell r="B1212" t="str">
            <v>吴兰兰</v>
          </cell>
          <cell r="C1212" t="str">
            <v>200511观山湖区第三十八幼儿园（理想城</v>
          </cell>
          <cell r="D1212" t="str">
            <v>01幼儿园教师</v>
          </cell>
          <cell r="E1212">
            <v>77.5</v>
          </cell>
        </row>
        <row r="1213">
          <cell r="A1213">
            <v>10501561312</v>
          </cell>
          <cell r="B1213" t="str">
            <v>任志钰</v>
          </cell>
          <cell r="C1213" t="str">
            <v>200511观山湖区第三十八幼儿园（理想城</v>
          </cell>
          <cell r="D1213" t="str">
            <v>01幼儿园教师</v>
          </cell>
          <cell r="E1213">
            <v>96.5</v>
          </cell>
        </row>
        <row r="1214">
          <cell r="A1214">
            <v>10501561313</v>
          </cell>
          <cell r="B1214" t="str">
            <v>罗欢</v>
          </cell>
          <cell r="C1214" t="str">
            <v>200506外国语实验中学（西南上城分校小</v>
          </cell>
          <cell r="D1214" t="str">
            <v>02小学英语教师</v>
          </cell>
          <cell r="E1214">
            <v>83.5</v>
          </cell>
        </row>
        <row r="1215">
          <cell r="A1215">
            <v>10501561314</v>
          </cell>
          <cell r="B1215" t="str">
            <v>谢艳</v>
          </cell>
          <cell r="C1215" t="str">
            <v>200507万花城学校（初中部）（暂定名）</v>
          </cell>
          <cell r="D1215" t="str">
            <v>01初中语文教师</v>
          </cell>
          <cell r="E1215">
            <v>111</v>
          </cell>
        </row>
        <row r="1216">
          <cell r="A1216">
            <v>10501561315</v>
          </cell>
          <cell r="B1216" t="str">
            <v>刘意竹</v>
          </cell>
          <cell r="C1216" t="str">
            <v>200501华东师范大学附属贵阳学校</v>
          </cell>
          <cell r="D1216" t="str">
            <v>05初中英语教师</v>
          </cell>
          <cell r="E1216">
            <v>-1</v>
          </cell>
        </row>
        <row r="1217">
          <cell r="A1217">
            <v>10501561316</v>
          </cell>
          <cell r="B1217" t="str">
            <v>陈江霞</v>
          </cell>
          <cell r="C1217" t="str">
            <v>200501华东师范大学附属贵阳学校</v>
          </cell>
          <cell r="D1217" t="str">
            <v>03小学数学教师</v>
          </cell>
          <cell r="E1217">
            <v>100</v>
          </cell>
        </row>
        <row r="1218">
          <cell r="A1218">
            <v>10501561317</v>
          </cell>
          <cell r="B1218" t="str">
            <v>韦光敏</v>
          </cell>
          <cell r="C1218" t="str">
            <v>200509观山湖区第三十六幼儿园（观山小</v>
          </cell>
          <cell r="D1218" t="str">
            <v>01幼儿园教师</v>
          </cell>
          <cell r="E1218">
            <v>93</v>
          </cell>
        </row>
        <row r="1219">
          <cell r="A1219">
            <v>10501561318</v>
          </cell>
          <cell r="B1219" t="str">
            <v>张佳星</v>
          </cell>
          <cell r="C1219" t="str">
            <v>200507万花城学校（初中部）（暂定名）</v>
          </cell>
          <cell r="D1219" t="str">
            <v>01初中语文教师</v>
          </cell>
          <cell r="E1219">
            <v>-1</v>
          </cell>
        </row>
        <row r="1220">
          <cell r="A1220">
            <v>10501561319</v>
          </cell>
          <cell r="B1220" t="str">
            <v>张顺雨</v>
          </cell>
          <cell r="C1220" t="str">
            <v>200503北京师范大学贵阳附属小学</v>
          </cell>
          <cell r="D1220" t="str">
            <v>01小学语文教师</v>
          </cell>
          <cell r="E1220">
            <v>102</v>
          </cell>
        </row>
        <row r="1221">
          <cell r="A1221">
            <v>10501561320</v>
          </cell>
          <cell r="B1221" t="str">
            <v>杨莎</v>
          </cell>
          <cell r="C1221" t="str">
            <v>200501华东师范大学附属贵阳学校</v>
          </cell>
          <cell r="D1221" t="str">
            <v>05初中英语教师</v>
          </cell>
          <cell r="E1221">
            <v>107.5</v>
          </cell>
        </row>
        <row r="1222">
          <cell r="A1222">
            <v>10501561321</v>
          </cell>
          <cell r="B1222" t="str">
            <v>周红玉</v>
          </cell>
          <cell r="C1222" t="str">
            <v>200501华东师范大学附属贵阳学校</v>
          </cell>
          <cell r="D1222" t="str">
            <v>04初中数学教师</v>
          </cell>
          <cell r="E1222">
            <v>102.5</v>
          </cell>
        </row>
        <row r="1223">
          <cell r="A1223">
            <v>10501561322</v>
          </cell>
          <cell r="B1223" t="str">
            <v>申玥霖</v>
          </cell>
          <cell r="C1223" t="str">
            <v>200507万花城学校（初中部）（暂定名）</v>
          </cell>
          <cell r="D1223" t="str">
            <v>01初中语文教师</v>
          </cell>
          <cell r="E1223">
            <v>116</v>
          </cell>
        </row>
        <row r="1224">
          <cell r="A1224">
            <v>10501561323</v>
          </cell>
          <cell r="B1224" t="str">
            <v>范娇娇</v>
          </cell>
          <cell r="C1224" t="str">
            <v>200512观山湖区第四十幼儿园（万花城幼</v>
          </cell>
          <cell r="D1224" t="str">
            <v>01幼儿园教师</v>
          </cell>
          <cell r="E1224">
            <v>89.5</v>
          </cell>
        </row>
        <row r="1225">
          <cell r="A1225">
            <v>10501561324</v>
          </cell>
          <cell r="B1225" t="str">
            <v>王晓静</v>
          </cell>
          <cell r="C1225" t="str">
            <v>200501华东师范大学附属贵阳学校</v>
          </cell>
          <cell r="D1225" t="str">
            <v>01小学语文教师</v>
          </cell>
          <cell r="E1225">
            <v>-1</v>
          </cell>
        </row>
        <row r="1226">
          <cell r="A1226">
            <v>10501561325</v>
          </cell>
          <cell r="B1226" t="str">
            <v>程婷婷</v>
          </cell>
          <cell r="C1226" t="str">
            <v>200501华东师范大学附属贵阳学校</v>
          </cell>
          <cell r="D1226" t="str">
            <v>05初中英语教师</v>
          </cell>
          <cell r="E1226">
            <v>89</v>
          </cell>
        </row>
        <row r="1227">
          <cell r="A1227">
            <v>10501561326</v>
          </cell>
          <cell r="B1227" t="str">
            <v>张密</v>
          </cell>
          <cell r="C1227" t="str">
            <v>200501华东师范大学附属贵阳学校</v>
          </cell>
          <cell r="D1227" t="str">
            <v>05初中英语教师</v>
          </cell>
          <cell r="E1227">
            <v>115.5</v>
          </cell>
        </row>
        <row r="1228">
          <cell r="A1228">
            <v>10501561327</v>
          </cell>
          <cell r="B1228" t="str">
            <v>赵晓燕</v>
          </cell>
          <cell r="C1228" t="str">
            <v>200510观山湖区第三十七幼儿园（铭廷幼</v>
          </cell>
          <cell r="D1228" t="str">
            <v>01幼儿园教师</v>
          </cell>
          <cell r="E1228">
            <v>95</v>
          </cell>
        </row>
        <row r="1229">
          <cell r="A1229">
            <v>10501561328</v>
          </cell>
          <cell r="B1229" t="str">
            <v>谢亚兰</v>
          </cell>
          <cell r="C1229" t="str">
            <v>200509观山湖区第三十六幼儿园（观山小</v>
          </cell>
          <cell r="D1229" t="str">
            <v>01幼儿园教师</v>
          </cell>
          <cell r="E1229">
            <v>80</v>
          </cell>
        </row>
        <row r="1230">
          <cell r="A1230">
            <v>10501561329</v>
          </cell>
          <cell r="B1230" t="str">
            <v>许丽东</v>
          </cell>
          <cell r="C1230" t="str">
            <v>200507万花城学校（初中部）（暂定名）</v>
          </cell>
          <cell r="D1230" t="str">
            <v>01初中语文教师</v>
          </cell>
          <cell r="E1230">
            <v>-1</v>
          </cell>
        </row>
        <row r="1231">
          <cell r="A1231">
            <v>10501561330</v>
          </cell>
          <cell r="B1231" t="str">
            <v>李怡霖</v>
          </cell>
          <cell r="C1231" t="str">
            <v>200501华东师范大学附属贵阳学校</v>
          </cell>
          <cell r="D1231" t="str">
            <v>01小学语文教师</v>
          </cell>
          <cell r="E1231">
            <v>115.5</v>
          </cell>
        </row>
        <row r="1232">
          <cell r="A1232">
            <v>10501561401</v>
          </cell>
          <cell r="B1232" t="str">
            <v>陈丽雪</v>
          </cell>
          <cell r="C1232" t="str">
            <v>200501华东师范大学附属贵阳学校</v>
          </cell>
          <cell r="D1232" t="str">
            <v>05初中英语教师</v>
          </cell>
          <cell r="E1232">
            <v>115</v>
          </cell>
        </row>
        <row r="1233">
          <cell r="A1233">
            <v>10501561402</v>
          </cell>
          <cell r="B1233" t="str">
            <v>刘珣</v>
          </cell>
          <cell r="C1233" t="str">
            <v>200510观山湖区第三十七幼儿园（铭廷幼</v>
          </cell>
          <cell r="D1233" t="str">
            <v>01幼儿园教师</v>
          </cell>
          <cell r="E1233">
            <v>98</v>
          </cell>
        </row>
        <row r="1234">
          <cell r="A1234">
            <v>10501561403</v>
          </cell>
          <cell r="B1234" t="str">
            <v>饶芸</v>
          </cell>
          <cell r="C1234" t="str">
            <v>200501华东师范大学附属贵阳学校</v>
          </cell>
          <cell r="D1234" t="str">
            <v>05初中英语教师</v>
          </cell>
          <cell r="E1234">
            <v>110</v>
          </cell>
        </row>
        <row r="1235">
          <cell r="A1235">
            <v>10501561404</v>
          </cell>
          <cell r="B1235" t="str">
            <v>赵庆喜</v>
          </cell>
          <cell r="C1235" t="str">
            <v>200510观山湖区第三十七幼儿园（铭廷幼</v>
          </cell>
          <cell r="D1235" t="str">
            <v>01幼儿园教师</v>
          </cell>
          <cell r="E1235">
            <v>112.5</v>
          </cell>
        </row>
        <row r="1236">
          <cell r="A1236">
            <v>10501561405</v>
          </cell>
          <cell r="B1236" t="str">
            <v>雷蕾</v>
          </cell>
          <cell r="C1236" t="str">
            <v>200510观山湖区第三十七幼儿园（铭廷幼</v>
          </cell>
          <cell r="D1236" t="str">
            <v>01幼儿园教师</v>
          </cell>
          <cell r="E1236">
            <v>114.5</v>
          </cell>
        </row>
        <row r="1237">
          <cell r="A1237">
            <v>10501561406</v>
          </cell>
          <cell r="B1237" t="str">
            <v>张玉函</v>
          </cell>
          <cell r="C1237" t="str">
            <v>200501华东师范大学附属贵阳学校</v>
          </cell>
          <cell r="D1237" t="str">
            <v>03小学数学教师</v>
          </cell>
          <cell r="E1237">
            <v>84</v>
          </cell>
        </row>
        <row r="1238">
          <cell r="A1238">
            <v>10501561407</v>
          </cell>
          <cell r="B1238" t="str">
            <v>张铭玲</v>
          </cell>
          <cell r="C1238" t="str">
            <v>200506外国语实验中学（西南上城分校小</v>
          </cell>
          <cell r="D1238" t="str">
            <v>02小学英语教师</v>
          </cell>
          <cell r="E1238">
            <v>108.5</v>
          </cell>
        </row>
        <row r="1239">
          <cell r="A1239">
            <v>10501561408</v>
          </cell>
          <cell r="B1239" t="str">
            <v>刘雪婷</v>
          </cell>
          <cell r="C1239" t="str">
            <v>200502北京师范大学贵阳附属中学</v>
          </cell>
          <cell r="D1239" t="str">
            <v>01初中数学教师</v>
          </cell>
          <cell r="E1239">
            <v>119</v>
          </cell>
        </row>
        <row r="1240">
          <cell r="A1240">
            <v>10501561409</v>
          </cell>
          <cell r="B1240" t="str">
            <v>樊伦娅</v>
          </cell>
          <cell r="C1240" t="str">
            <v>200507万花城学校（初中部）（暂定名）</v>
          </cell>
          <cell r="D1240" t="str">
            <v>01初中语文教师</v>
          </cell>
          <cell r="E1240">
            <v>-1</v>
          </cell>
        </row>
        <row r="1241">
          <cell r="A1241">
            <v>10501561410</v>
          </cell>
          <cell r="B1241" t="str">
            <v>许姣</v>
          </cell>
          <cell r="C1241" t="str">
            <v>200512观山湖区第四十幼儿园（万花城幼</v>
          </cell>
          <cell r="D1241" t="str">
            <v>01幼儿园教师</v>
          </cell>
          <cell r="E1241">
            <v>85.5</v>
          </cell>
        </row>
        <row r="1242">
          <cell r="A1242">
            <v>10501561411</v>
          </cell>
          <cell r="B1242" t="str">
            <v>胡丽莎</v>
          </cell>
          <cell r="C1242" t="str">
            <v>200506外国语实验中学（西南上城分校小</v>
          </cell>
          <cell r="D1242" t="str">
            <v>02小学英语教师</v>
          </cell>
          <cell r="E1242">
            <v>103.5</v>
          </cell>
        </row>
        <row r="1243">
          <cell r="A1243">
            <v>10501561412</v>
          </cell>
          <cell r="B1243" t="str">
            <v>郭敏红</v>
          </cell>
          <cell r="C1243" t="str">
            <v>200501华东师范大学附属贵阳学校</v>
          </cell>
          <cell r="D1243" t="str">
            <v>03小学数学教师</v>
          </cell>
          <cell r="E1243">
            <v>112.5</v>
          </cell>
        </row>
        <row r="1244">
          <cell r="A1244">
            <v>10501561413</v>
          </cell>
          <cell r="B1244" t="str">
            <v>杨静</v>
          </cell>
          <cell r="C1244" t="str">
            <v>200508观山湖区第十八幼儿园</v>
          </cell>
          <cell r="D1244" t="str">
            <v>01幼儿园教师</v>
          </cell>
          <cell r="E1244">
            <v>95</v>
          </cell>
        </row>
        <row r="1245">
          <cell r="A1245">
            <v>10501561414</v>
          </cell>
          <cell r="B1245" t="str">
            <v>龚思倩</v>
          </cell>
          <cell r="C1245" t="str">
            <v>200501华东师范大学附属贵阳学校</v>
          </cell>
          <cell r="D1245" t="str">
            <v>01小学语文教师</v>
          </cell>
          <cell r="E1245">
            <v>108.5</v>
          </cell>
        </row>
        <row r="1246">
          <cell r="A1246">
            <v>10501561415</v>
          </cell>
          <cell r="B1246" t="str">
            <v>周国梅</v>
          </cell>
          <cell r="C1246" t="str">
            <v>200502北京师范大学贵阳附属中学</v>
          </cell>
          <cell r="D1246" t="str">
            <v>03初中体育教师</v>
          </cell>
          <cell r="E1246">
            <v>-1</v>
          </cell>
        </row>
        <row r="1247">
          <cell r="A1247">
            <v>10501561416</v>
          </cell>
          <cell r="B1247" t="str">
            <v>吴学院</v>
          </cell>
          <cell r="C1247" t="str">
            <v>200506外国语实验中学（西南上城分校小</v>
          </cell>
          <cell r="D1247" t="str">
            <v>02小学英语教师</v>
          </cell>
          <cell r="E1247">
            <v>104</v>
          </cell>
        </row>
        <row r="1248">
          <cell r="A1248">
            <v>10501561417</v>
          </cell>
          <cell r="B1248" t="str">
            <v>丁诚</v>
          </cell>
          <cell r="C1248" t="str">
            <v>200505世纪城小学（理想城分校）（暂定</v>
          </cell>
          <cell r="D1248" t="str">
            <v>01小学数学教师</v>
          </cell>
          <cell r="E1248">
            <v>-1</v>
          </cell>
        </row>
        <row r="1249">
          <cell r="A1249">
            <v>10501561418</v>
          </cell>
          <cell r="B1249" t="str">
            <v>赵碧玉</v>
          </cell>
          <cell r="C1249" t="str">
            <v>200506外国语实验中学（西南上城分校小</v>
          </cell>
          <cell r="D1249" t="str">
            <v>02小学英语教师</v>
          </cell>
          <cell r="E1249">
            <v>-1</v>
          </cell>
        </row>
        <row r="1250">
          <cell r="A1250">
            <v>10501561419</v>
          </cell>
          <cell r="B1250" t="str">
            <v>徐万容</v>
          </cell>
          <cell r="C1250" t="str">
            <v>200509观山湖区第三十六幼儿园（观山小</v>
          </cell>
          <cell r="D1250" t="str">
            <v>01幼儿园教师</v>
          </cell>
          <cell r="E1250">
            <v>-1</v>
          </cell>
        </row>
        <row r="1251">
          <cell r="A1251">
            <v>10501561420</v>
          </cell>
          <cell r="B1251" t="str">
            <v>蒋爱霞</v>
          </cell>
          <cell r="C1251" t="str">
            <v>200501华东师范大学附属贵阳学校</v>
          </cell>
          <cell r="D1251" t="str">
            <v>01小学语文教师</v>
          </cell>
          <cell r="E1251">
            <v>-1</v>
          </cell>
        </row>
        <row r="1252">
          <cell r="A1252">
            <v>10501561421</v>
          </cell>
          <cell r="B1252" t="str">
            <v>张和敏</v>
          </cell>
          <cell r="C1252" t="str">
            <v>200510观山湖区第三十七幼儿园（铭廷幼</v>
          </cell>
          <cell r="D1252" t="str">
            <v>01幼儿园教师</v>
          </cell>
          <cell r="E1252">
            <v>100.5</v>
          </cell>
        </row>
        <row r="1253">
          <cell r="A1253">
            <v>10501561422</v>
          </cell>
          <cell r="B1253" t="str">
            <v>谢青</v>
          </cell>
          <cell r="C1253" t="str">
            <v>200501华东师范大学附属贵阳学校</v>
          </cell>
          <cell r="D1253" t="str">
            <v>05初中英语教师</v>
          </cell>
          <cell r="E1253">
            <v>109.5</v>
          </cell>
        </row>
        <row r="1254">
          <cell r="A1254">
            <v>10501561423</v>
          </cell>
          <cell r="B1254" t="str">
            <v>张平</v>
          </cell>
          <cell r="C1254" t="str">
            <v>200502北京师范大学贵阳附属中学</v>
          </cell>
          <cell r="D1254" t="str">
            <v>03初中体育教师</v>
          </cell>
          <cell r="E1254">
            <v>112.5</v>
          </cell>
        </row>
        <row r="1255">
          <cell r="A1255">
            <v>10501561424</v>
          </cell>
          <cell r="B1255" t="str">
            <v>张敏</v>
          </cell>
          <cell r="C1255" t="str">
            <v>200501华东师范大学附属贵阳学校</v>
          </cell>
          <cell r="D1255" t="str">
            <v>03小学数学教师</v>
          </cell>
          <cell r="E1255">
            <v>-1</v>
          </cell>
        </row>
        <row r="1256">
          <cell r="A1256">
            <v>10501561425</v>
          </cell>
          <cell r="B1256" t="str">
            <v>刘超琴</v>
          </cell>
          <cell r="C1256" t="str">
            <v>200501华东师范大学附属贵阳学校</v>
          </cell>
          <cell r="D1256" t="str">
            <v>02小学语文教师</v>
          </cell>
          <cell r="E1256">
            <v>-1</v>
          </cell>
        </row>
        <row r="1257">
          <cell r="A1257">
            <v>10501561426</v>
          </cell>
          <cell r="B1257" t="str">
            <v>史开霞</v>
          </cell>
          <cell r="C1257" t="str">
            <v>200510观山湖区第三十七幼儿园（铭廷幼</v>
          </cell>
          <cell r="D1257" t="str">
            <v>01幼儿园教师</v>
          </cell>
          <cell r="E1257">
            <v>95</v>
          </cell>
        </row>
        <row r="1258">
          <cell r="A1258">
            <v>10501561427</v>
          </cell>
          <cell r="B1258" t="str">
            <v>刘启丹</v>
          </cell>
          <cell r="C1258" t="str">
            <v>200506外国语实验中学（西南上城分校小</v>
          </cell>
          <cell r="D1258" t="str">
            <v>02小学英语教师</v>
          </cell>
          <cell r="E1258">
            <v>-1</v>
          </cell>
        </row>
        <row r="1259">
          <cell r="A1259">
            <v>10501561428</v>
          </cell>
          <cell r="B1259" t="str">
            <v>郑凤兰</v>
          </cell>
          <cell r="C1259" t="str">
            <v>200511观山湖区第三十八幼儿园（理想城</v>
          </cell>
          <cell r="D1259" t="str">
            <v>01幼儿园教师</v>
          </cell>
          <cell r="E1259">
            <v>97</v>
          </cell>
        </row>
        <row r="1260">
          <cell r="A1260">
            <v>10501561429</v>
          </cell>
          <cell r="B1260" t="str">
            <v>周松霖</v>
          </cell>
          <cell r="C1260" t="str">
            <v>200501华东师范大学附属贵阳学校</v>
          </cell>
          <cell r="D1260" t="str">
            <v>01小学语文教师</v>
          </cell>
          <cell r="E1260">
            <v>-1</v>
          </cell>
        </row>
        <row r="1261">
          <cell r="A1261">
            <v>10501561430</v>
          </cell>
          <cell r="B1261" t="str">
            <v>武均凤</v>
          </cell>
          <cell r="C1261" t="str">
            <v>200506外国语实验中学（西南上城分校小</v>
          </cell>
          <cell r="D1261" t="str">
            <v>02小学英语教师</v>
          </cell>
          <cell r="E1261">
            <v>104.5</v>
          </cell>
        </row>
        <row r="1262">
          <cell r="A1262">
            <v>10501561501</v>
          </cell>
          <cell r="B1262" t="str">
            <v>简明睿</v>
          </cell>
          <cell r="C1262" t="str">
            <v>200501华东师范大学附属贵阳学校</v>
          </cell>
          <cell r="D1262" t="str">
            <v>01小学语文教师</v>
          </cell>
          <cell r="E1262">
            <v>-1</v>
          </cell>
        </row>
        <row r="1263">
          <cell r="A1263">
            <v>10501561502</v>
          </cell>
          <cell r="B1263" t="str">
            <v>刘茜</v>
          </cell>
          <cell r="C1263" t="str">
            <v>200501华东师范大学附属贵阳学校</v>
          </cell>
          <cell r="D1263" t="str">
            <v>05初中英语教师</v>
          </cell>
          <cell r="E1263">
            <v>99</v>
          </cell>
        </row>
        <row r="1264">
          <cell r="A1264">
            <v>10501561503</v>
          </cell>
          <cell r="B1264" t="str">
            <v>刘倩</v>
          </cell>
          <cell r="C1264" t="str">
            <v>200510观山湖区第三十七幼儿园（铭廷幼</v>
          </cell>
          <cell r="D1264" t="str">
            <v>01幼儿园教师</v>
          </cell>
          <cell r="E1264">
            <v>99</v>
          </cell>
        </row>
        <row r="1265">
          <cell r="A1265">
            <v>10501561504</v>
          </cell>
          <cell r="B1265" t="str">
            <v>白永</v>
          </cell>
          <cell r="C1265" t="str">
            <v>200501华东师范大学附属贵阳学校</v>
          </cell>
          <cell r="D1265" t="str">
            <v>05初中英语教师</v>
          </cell>
          <cell r="E1265">
            <v>89</v>
          </cell>
        </row>
        <row r="1266">
          <cell r="A1266">
            <v>10501561505</v>
          </cell>
          <cell r="B1266" t="str">
            <v>马雯</v>
          </cell>
          <cell r="C1266" t="str">
            <v>200501华东师范大学附属贵阳学校</v>
          </cell>
          <cell r="D1266" t="str">
            <v>01小学语文教师</v>
          </cell>
          <cell r="E1266">
            <v>-1</v>
          </cell>
        </row>
        <row r="1267">
          <cell r="A1267">
            <v>10501561506</v>
          </cell>
          <cell r="B1267" t="str">
            <v>向雯雯</v>
          </cell>
          <cell r="C1267" t="str">
            <v>200510观山湖区第三十七幼儿园（铭廷幼</v>
          </cell>
          <cell r="D1267" t="str">
            <v>01幼儿园教师</v>
          </cell>
          <cell r="E1267">
            <v>-1</v>
          </cell>
        </row>
        <row r="1268">
          <cell r="A1268">
            <v>10501561507</v>
          </cell>
          <cell r="B1268" t="str">
            <v>张建立</v>
          </cell>
          <cell r="C1268" t="str">
            <v>200506外国语实验中学（西南上城分校小</v>
          </cell>
          <cell r="D1268" t="str">
            <v>01小学数学教师</v>
          </cell>
          <cell r="E1268">
            <v>-1</v>
          </cell>
        </row>
        <row r="1269">
          <cell r="A1269">
            <v>10501561508</v>
          </cell>
          <cell r="B1269" t="str">
            <v>刘思航</v>
          </cell>
          <cell r="C1269" t="str">
            <v>200501华东师范大学附属贵阳学校</v>
          </cell>
          <cell r="D1269" t="str">
            <v>05初中英语教师</v>
          </cell>
          <cell r="E1269">
            <v>91</v>
          </cell>
        </row>
        <row r="1270">
          <cell r="A1270">
            <v>10501561509</v>
          </cell>
          <cell r="B1270" t="str">
            <v>何政</v>
          </cell>
          <cell r="C1270" t="str">
            <v>200501华东师范大学附属贵阳学校</v>
          </cell>
          <cell r="D1270" t="str">
            <v>05初中英语教师</v>
          </cell>
          <cell r="E1270">
            <v>-1</v>
          </cell>
        </row>
        <row r="1271">
          <cell r="A1271">
            <v>10501561510</v>
          </cell>
          <cell r="B1271" t="str">
            <v>吴红</v>
          </cell>
          <cell r="C1271" t="str">
            <v>200511观山湖区第三十八幼儿园（理想城</v>
          </cell>
          <cell r="D1271" t="str">
            <v>01幼儿园教师</v>
          </cell>
          <cell r="E1271">
            <v>-1</v>
          </cell>
        </row>
        <row r="1272">
          <cell r="A1272">
            <v>10501561511</v>
          </cell>
          <cell r="B1272" t="str">
            <v>范瑜</v>
          </cell>
          <cell r="C1272" t="str">
            <v>200506外国语实验中学（西南上城分校小</v>
          </cell>
          <cell r="D1272" t="str">
            <v>02小学英语教师</v>
          </cell>
          <cell r="E1272">
            <v>102</v>
          </cell>
        </row>
        <row r="1273">
          <cell r="A1273">
            <v>10501561512</v>
          </cell>
          <cell r="B1273" t="str">
            <v>冯凤娇</v>
          </cell>
          <cell r="C1273" t="str">
            <v>200501华东师范大学附属贵阳学校</v>
          </cell>
          <cell r="D1273" t="str">
            <v>05初中英语教师</v>
          </cell>
          <cell r="E1273">
            <v>124</v>
          </cell>
        </row>
        <row r="1274">
          <cell r="A1274">
            <v>10501561513</v>
          </cell>
          <cell r="B1274" t="str">
            <v>汪韦</v>
          </cell>
          <cell r="C1274" t="str">
            <v>200507万花城学校（初中部）（暂定名）</v>
          </cell>
          <cell r="D1274" t="str">
            <v>01初中语文教师</v>
          </cell>
          <cell r="E1274">
            <v>98.5</v>
          </cell>
        </row>
        <row r="1275">
          <cell r="A1275">
            <v>10501561514</v>
          </cell>
          <cell r="B1275" t="str">
            <v>张道婧</v>
          </cell>
          <cell r="C1275" t="str">
            <v>200501华东师范大学附属贵阳学校</v>
          </cell>
          <cell r="D1275" t="str">
            <v>05初中英语教师</v>
          </cell>
          <cell r="E1275">
            <v>114</v>
          </cell>
        </row>
        <row r="1276">
          <cell r="A1276">
            <v>10501561515</v>
          </cell>
          <cell r="B1276" t="str">
            <v>简姗</v>
          </cell>
          <cell r="C1276" t="str">
            <v>200501华东师范大学附属贵阳学校</v>
          </cell>
          <cell r="D1276" t="str">
            <v>05初中英语教师</v>
          </cell>
          <cell r="E1276">
            <v>112</v>
          </cell>
        </row>
        <row r="1277">
          <cell r="A1277">
            <v>10501561516</v>
          </cell>
          <cell r="B1277" t="str">
            <v>陈旭</v>
          </cell>
          <cell r="C1277" t="str">
            <v>200501华东师范大学附属贵阳学校</v>
          </cell>
          <cell r="D1277" t="str">
            <v>01小学语文教师</v>
          </cell>
          <cell r="E1277">
            <v>100.5</v>
          </cell>
        </row>
        <row r="1278">
          <cell r="A1278">
            <v>10501561517</v>
          </cell>
          <cell r="B1278" t="str">
            <v>陈梅</v>
          </cell>
          <cell r="C1278" t="str">
            <v>200506外国语实验中学（西南上城分校小</v>
          </cell>
          <cell r="D1278" t="str">
            <v>01小学数学教师</v>
          </cell>
          <cell r="E1278">
            <v>102</v>
          </cell>
        </row>
        <row r="1279">
          <cell r="A1279">
            <v>10501561518</v>
          </cell>
          <cell r="B1279" t="str">
            <v>祝玲玲</v>
          </cell>
          <cell r="C1279" t="str">
            <v>200509观山湖区第三十六幼儿园（观山小</v>
          </cell>
          <cell r="D1279" t="str">
            <v>01幼儿园教师</v>
          </cell>
          <cell r="E1279">
            <v>101</v>
          </cell>
        </row>
        <row r="1280">
          <cell r="A1280">
            <v>10501561519</v>
          </cell>
          <cell r="B1280" t="str">
            <v>李慧君</v>
          </cell>
          <cell r="C1280" t="str">
            <v>200511观山湖区第三十八幼儿园（理想城</v>
          </cell>
          <cell r="D1280" t="str">
            <v>01幼儿园教师</v>
          </cell>
          <cell r="E1280">
            <v>-1</v>
          </cell>
        </row>
        <row r="1281">
          <cell r="A1281">
            <v>10501561520</v>
          </cell>
          <cell r="B1281" t="str">
            <v>胡小花</v>
          </cell>
          <cell r="C1281" t="str">
            <v>200506外国语实验中学（西南上城分校小</v>
          </cell>
          <cell r="D1281" t="str">
            <v>02小学英语教师</v>
          </cell>
          <cell r="E1281">
            <v>124.5</v>
          </cell>
        </row>
        <row r="1282">
          <cell r="A1282">
            <v>10501561521</v>
          </cell>
          <cell r="B1282" t="str">
            <v>杨钦涵</v>
          </cell>
          <cell r="C1282" t="str">
            <v>200501华东师范大学附属贵阳学校</v>
          </cell>
          <cell r="D1282" t="str">
            <v>05初中英语教师</v>
          </cell>
          <cell r="E1282">
            <v>-1</v>
          </cell>
        </row>
        <row r="1283">
          <cell r="A1283">
            <v>10501561522</v>
          </cell>
          <cell r="B1283" t="str">
            <v>陆梦婕</v>
          </cell>
          <cell r="C1283" t="str">
            <v>200501华东师范大学附属贵阳学校</v>
          </cell>
          <cell r="D1283" t="str">
            <v>05初中英语教师</v>
          </cell>
          <cell r="E1283">
            <v>95.5</v>
          </cell>
        </row>
        <row r="1284">
          <cell r="A1284">
            <v>10501561523</v>
          </cell>
          <cell r="B1284" t="str">
            <v>王巧</v>
          </cell>
          <cell r="C1284" t="str">
            <v>200509观山湖区第三十六幼儿园（观山小</v>
          </cell>
          <cell r="D1284" t="str">
            <v>01幼儿园教师</v>
          </cell>
          <cell r="E1284">
            <v>104</v>
          </cell>
        </row>
        <row r="1285">
          <cell r="A1285">
            <v>10501561524</v>
          </cell>
          <cell r="B1285" t="str">
            <v>张娟</v>
          </cell>
          <cell r="C1285" t="str">
            <v>200506外国语实验中学（西南上城分校小</v>
          </cell>
          <cell r="D1285" t="str">
            <v>02小学英语教师</v>
          </cell>
          <cell r="E1285">
            <v>91.5</v>
          </cell>
        </row>
        <row r="1286">
          <cell r="A1286">
            <v>10501561525</v>
          </cell>
          <cell r="B1286" t="str">
            <v>杨柳</v>
          </cell>
          <cell r="C1286" t="str">
            <v>200507万花城学校（初中部）（暂定名）</v>
          </cell>
          <cell r="D1286" t="str">
            <v>01初中语文教师</v>
          </cell>
          <cell r="E1286">
            <v>-1</v>
          </cell>
        </row>
        <row r="1287">
          <cell r="A1287">
            <v>10501561526</v>
          </cell>
          <cell r="B1287" t="str">
            <v>李艳</v>
          </cell>
          <cell r="C1287" t="str">
            <v>200501华东师范大学附属贵阳学校</v>
          </cell>
          <cell r="D1287" t="str">
            <v>05初中英语教师</v>
          </cell>
          <cell r="E1287">
            <v>-1</v>
          </cell>
        </row>
        <row r="1288">
          <cell r="A1288">
            <v>10501561527</v>
          </cell>
          <cell r="B1288" t="str">
            <v>吴路萍</v>
          </cell>
          <cell r="C1288" t="str">
            <v>200501华东师范大学附属贵阳学校</v>
          </cell>
          <cell r="D1288" t="str">
            <v>01小学语文教师</v>
          </cell>
          <cell r="E1288">
            <v>91</v>
          </cell>
        </row>
        <row r="1289">
          <cell r="A1289">
            <v>10501561528</v>
          </cell>
          <cell r="B1289" t="str">
            <v>梁华猜</v>
          </cell>
          <cell r="C1289" t="str">
            <v>200506外国语实验中学（西南上城分校小</v>
          </cell>
          <cell r="D1289" t="str">
            <v>02小学英语教师</v>
          </cell>
          <cell r="E1289">
            <v>-1</v>
          </cell>
        </row>
        <row r="1290">
          <cell r="A1290">
            <v>10501561529</v>
          </cell>
          <cell r="B1290" t="str">
            <v>张晗</v>
          </cell>
          <cell r="C1290" t="str">
            <v>200501华东师范大学附属贵阳学校</v>
          </cell>
          <cell r="D1290" t="str">
            <v>01小学语文教师</v>
          </cell>
          <cell r="E1290">
            <v>-1</v>
          </cell>
        </row>
        <row r="1291">
          <cell r="A1291">
            <v>10501561530</v>
          </cell>
          <cell r="B1291" t="str">
            <v>黄朋</v>
          </cell>
          <cell r="C1291" t="str">
            <v>200501华东师范大学附属贵阳学校</v>
          </cell>
          <cell r="D1291" t="str">
            <v>05初中英语教师</v>
          </cell>
          <cell r="E1291">
            <v>116</v>
          </cell>
        </row>
        <row r="1292">
          <cell r="A1292">
            <v>10501561601</v>
          </cell>
          <cell r="B1292" t="str">
            <v>姚敦升</v>
          </cell>
          <cell r="C1292" t="str">
            <v>200502北京师范大学贵阳附属中学</v>
          </cell>
          <cell r="D1292" t="str">
            <v>03初中体育教师</v>
          </cell>
          <cell r="E1292">
            <v>-1</v>
          </cell>
        </row>
        <row r="1293">
          <cell r="A1293">
            <v>10501561602</v>
          </cell>
          <cell r="B1293" t="str">
            <v>宋卉</v>
          </cell>
          <cell r="C1293" t="str">
            <v>200501华东师范大学附属贵阳学校</v>
          </cell>
          <cell r="D1293" t="str">
            <v>05初中英语教师</v>
          </cell>
          <cell r="E1293">
            <v>119</v>
          </cell>
        </row>
        <row r="1294">
          <cell r="A1294">
            <v>10501561603</v>
          </cell>
          <cell r="B1294" t="str">
            <v>杨丽琴</v>
          </cell>
          <cell r="C1294" t="str">
            <v>200501华东师范大学附属贵阳学校</v>
          </cell>
          <cell r="D1294" t="str">
            <v>05初中英语教师</v>
          </cell>
          <cell r="E1294">
            <v>99</v>
          </cell>
        </row>
        <row r="1295">
          <cell r="A1295">
            <v>10501561604</v>
          </cell>
          <cell r="B1295" t="str">
            <v>周梅梅</v>
          </cell>
          <cell r="C1295" t="str">
            <v>200501华东师范大学附属贵阳学校</v>
          </cell>
          <cell r="D1295" t="str">
            <v>01小学语文教师</v>
          </cell>
          <cell r="E1295">
            <v>-1</v>
          </cell>
        </row>
        <row r="1296">
          <cell r="A1296">
            <v>10501561605</v>
          </cell>
          <cell r="B1296" t="str">
            <v>苏丹</v>
          </cell>
          <cell r="C1296" t="str">
            <v>200501华东师范大学附属贵阳学校</v>
          </cell>
          <cell r="D1296" t="str">
            <v>01小学语文教师</v>
          </cell>
          <cell r="E1296">
            <v>113</v>
          </cell>
        </row>
        <row r="1297">
          <cell r="A1297">
            <v>10501561606</v>
          </cell>
          <cell r="B1297" t="str">
            <v>宋晓萍</v>
          </cell>
          <cell r="C1297" t="str">
            <v>200501华东师范大学附属贵阳学校</v>
          </cell>
          <cell r="D1297" t="str">
            <v>05初中英语教师</v>
          </cell>
          <cell r="E1297">
            <v>-1</v>
          </cell>
        </row>
        <row r="1298">
          <cell r="A1298">
            <v>10501561607</v>
          </cell>
          <cell r="B1298" t="str">
            <v>郭聂</v>
          </cell>
          <cell r="C1298" t="str">
            <v>200501华东师范大学附属贵阳学校</v>
          </cell>
          <cell r="D1298" t="str">
            <v>05初中英语教师</v>
          </cell>
          <cell r="E1298">
            <v>107.5</v>
          </cell>
        </row>
        <row r="1299">
          <cell r="A1299">
            <v>10501561608</v>
          </cell>
          <cell r="B1299" t="str">
            <v>李雪丽</v>
          </cell>
          <cell r="C1299" t="str">
            <v>200501华东师范大学附属贵阳学校</v>
          </cell>
          <cell r="D1299" t="str">
            <v>05初中英语教师</v>
          </cell>
          <cell r="E1299">
            <v>110</v>
          </cell>
        </row>
        <row r="1300">
          <cell r="A1300">
            <v>10501561609</v>
          </cell>
          <cell r="B1300" t="str">
            <v>赵丹丹</v>
          </cell>
          <cell r="C1300" t="str">
            <v>200509观山湖区第三十六幼儿园（观山小</v>
          </cell>
          <cell r="D1300" t="str">
            <v>01幼儿园教师</v>
          </cell>
          <cell r="E1300">
            <v>-1</v>
          </cell>
        </row>
        <row r="1301">
          <cell r="A1301">
            <v>10501561610</v>
          </cell>
          <cell r="B1301" t="str">
            <v>陈敏</v>
          </cell>
          <cell r="C1301" t="str">
            <v>200506外国语实验中学（西南上城分校小</v>
          </cell>
          <cell r="D1301" t="str">
            <v>02小学英语教师</v>
          </cell>
          <cell r="E1301">
            <v>114.5</v>
          </cell>
        </row>
        <row r="1302">
          <cell r="A1302">
            <v>10501561611</v>
          </cell>
          <cell r="B1302" t="str">
            <v>于雪</v>
          </cell>
          <cell r="C1302" t="str">
            <v>200501华东师范大学附属贵阳学校</v>
          </cell>
          <cell r="D1302" t="str">
            <v>01小学语文教师</v>
          </cell>
          <cell r="E1302">
            <v>-1</v>
          </cell>
        </row>
        <row r="1303">
          <cell r="A1303">
            <v>10501561612</v>
          </cell>
          <cell r="B1303" t="str">
            <v>杨环</v>
          </cell>
          <cell r="C1303" t="str">
            <v>200501华东师范大学附属贵阳学校</v>
          </cell>
          <cell r="D1303" t="str">
            <v>03小学数学教师</v>
          </cell>
          <cell r="E1303">
            <v>112.5</v>
          </cell>
        </row>
        <row r="1304">
          <cell r="A1304">
            <v>10501561613</v>
          </cell>
          <cell r="B1304" t="str">
            <v>王灵子</v>
          </cell>
          <cell r="C1304" t="str">
            <v>200506外国语实验中学（西南上城分校小</v>
          </cell>
          <cell r="D1304" t="str">
            <v>02小学英语教师</v>
          </cell>
          <cell r="E1304">
            <v>102</v>
          </cell>
        </row>
        <row r="1305">
          <cell r="A1305">
            <v>10501561614</v>
          </cell>
          <cell r="B1305" t="str">
            <v>王梨</v>
          </cell>
          <cell r="C1305" t="str">
            <v>200511观山湖区第三十八幼儿园（理想城</v>
          </cell>
          <cell r="D1305" t="str">
            <v>01幼儿园教师</v>
          </cell>
          <cell r="E1305">
            <v>-1</v>
          </cell>
        </row>
        <row r="1306">
          <cell r="A1306">
            <v>10501561615</v>
          </cell>
          <cell r="B1306" t="str">
            <v>朱芷葳</v>
          </cell>
          <cell r="C1306" t="str">
            <v>200501华东师范大学附属贵阳学校</v>
          </cell>
          <cell r="D1306" t="str">
            <v>05初中英语教师</v>
          </cell>
          <cell r="E1306">
            <v>114.5</v>
          </cell>
        </row>
        <row r="1307">
          <cell r="A1307">
            <v>10501561616</v>
          </cell>
          <cell r="B1307" t="str">
            <v>龙凤</v>
          </cell>
          <cell r="C1307" t="str">
            <v>200501华东师范大学附属贵阳学校</v>
          </cell>
          <cell r="D1307" t="str">
            <v>05初中英语教师</v>
          </cell>
          <cell r="E1307">
            <v>-1</v>
          </cell>
        </row>
        <row r="1308">
          <cell r="A1308">
            <v>10501561617</v>
          </cell>
          <cell r="B1308" t="str">
            <v>周静</v>
          </cell>
          <cell r="C1308" t="str">
            <v>200501华东师范大学附属贵阳学校</v>
          </cell>
          <cell r="D1308" t="str">
            <v>03小学数学教师</v>
          </cell>
          <cell r="E1308">
            <v>99.5</v>
          </cell>
        </row>
        <row r="1309">
          <cell r="A1309">
            <v>10501561618</v>
          </cell>
          <cell r="B1309" t="str">
            <v>潘文芬</v>
          </cell>
          <cell r="C1309" t="str">
            <v>200510观山湖区第三十七幼儿园（铭廷幼</v>
          </cell>
          <cell r="D1309" t="str">
            <v>01幼儿园教师</v>
          </cell>
          <cell r="E1309">
            <v>-1</v>
          </cell>
        </row>
        <row r="1310">
          <cell r="A1310">
            <v>10501561619</v>
          </cell>
          <cell r="B1310" t="str">
            <v>王怀翠</v>
          </cell>
          <cell r="C1310" t="str">
            <v>200506外国语实验中学（西南上城分校小</v>
          </cell>
          <cell r="D1310" t="str">
            <v>02小学英语教师</v>
          </cell>
          <cell r="E1310">
            <v>-1</v>
          </cell>
        </row>
        <row r="1311">
          <cell r="A1311">
            <v>10501561620</v>
          </cell>
          <cell r="B1311" t="str">
            <v>孙建红</v>
          </cell>
          <cell r="C1311" t="str">
            <v>200501华东师范大学附属贵阳学校</v>
          </cell>
          <cell r="D1311" t="str">
            <v>05初中英语教师</v>
          </cell>
          <cell r="E1311">
            <v>-1</v>
          </cell>
        </row>
        <row r="1312">
          <cell r="A1312">
            <v>10501561621</v>
          </cell>
          <cell r="B1312" t="str">
            <v>唐冬雪</v>
          </cell>
          <cell r="C1312" t="str">
            <v>200501华东师范大学附属贵阳学校</v>
          </cell>
          <cell r="D1312" t="str">
            <v>05初中英语教师</v>
          </cell>
          <cell r="E1312">
            <v>114.5</v>
          </cell>
        </row>
        <row r="1313">
          <cell r="A1313">
            <v>10501561622</v>
          </cell>
          <cell r="B1313" t="str">
            <v>梁英</v>
          </cell>
          <cell r="C1313" t="str">
            <v>200501华东师范大学附属贵阳学校</v>
          </cell>
          <cell r="D1313" t="str">
            <v>01小学语文教师</v>
          </cell>
          <cell r="E1313">
            <v>97</v>
          </cell>
        </row>
        <row r="1314">
          <cell r="A1314">
            <v>10501561623</v>
          </cell>
          <cell r="B1314" t="str">
            <v>刘兰</v>
          </cell>
          <cell r="C1314" t="str">
            <v>200501华东师范大学附属贵阳学校</v>
          </cell>
          <cell r="D1314" t="str">
            <v>01小学语文教师</v>
          </cell>
          <cell r="E1314">
            <v>82.5</v>
          </cell>
        </row>
        <row r="1315">
          <cell r="A1315">
            <v>10501561624</v>
          </cell>
          <cell r="B1315" t="str">
            <v>柏佼余</v>
          </cell>
          <cell r="C1315" t="str">
            <v>200507万花城学校（初中部）（暂定名）</v>
          </cell>
          <cell r="D1315" t="str">
            <v>01初中语文教师</v>
          </cell>
          <cell r="E1315">
            <v>-1</v>
          </cell>
        </row>
        <row r="1316">
          <cell r="A1316">
            <v>10501561625</v>
          </cell>
          <cell r="B1316" t="str">
            <v>蓝馨</v>
          </cell>
          <cell r="C1316" t="str">
            <v>200507万花城学校（初中部）（暂定名）</v>
          </cell>
          <cell r="D1316" t="str">
            <v>01初中语文教师</v>
          </cell>
          <cell r="E1316">
            <v>116.5</v>
          </cell>
        </row>
        <row r="1317">
          <cell r="A1317">
            <v>10501561626</v>
          </cell>
          <cell r="B1317" t="str">
            <v>唐思红</v>
          </cell>
          <cell r="C1317" t="str">
            <v>200501华东师范大学附属贵阳学校</v>
          </cell>
          <cell r="D1317" t="str">
            <v>05初中英语教师</v>
          </cell>
          <cell r="E1317">
            <v>-1</v>
          </cell>
        </row>
        <row r="1318">
          <cell r="A1318">
            <v>10501561627</v>
          </cell>
          <cell r="B1318" t="str">
            <v>蒋运兰</v>
          </cell>
          <cell r="C1318" t="str">
            <v>200501华东师范大学附属贵阳学校</v>
          </cell>
          <cell r="D1318" t="str">
            <v>05初中英语教师</v>
          </cell>
          <cell r="E1318">
            <v>-1</v>
          </cell>
        </row>
        <row r="1319">
          <cell r="A1319">
            <v>10501561628</v>
          </cell>
          <cell r="B1319" t="str">
            <v>熊静</v>
          </cell>
          <cell r="C1319" t="str">
            <v>200509观山湖区第三十六幼儿园（观山小</v>
          </cell>
          <cell r="D1319" t="str">
            <v>01幼儿园教师</v>
          </cell>
          <cell r="E1319">
            <v>105.5</v>
          </cell>
        </row>
        <row r="1320">
          <cell r="A1320">
            <v>10501561629</v>
          </cell>
          <cell r="B1320" t="str">
            <v>何宇梅</v>
          </cell>
          <cell r="C1320" t="str">
            <v>200509观山湖区第三十六幼儿园（观山小</v>
          </cell>
          <cell r="D1320" t="str">
            <v>01幼儿园教师</v>
          </cell>
          <cell r="E1320">
            <v>86.5</v>
          </cell>
        </row>
        <row r="1321">
          <cell r="A1321">
            <v>10501561630</v>
          </cell>
          <cell r="B1321" t="str">
            <v>徐倩</v>
          </cell>
          <cell r="C1321" t="str">
            <v>200505世纪城小学（理想城分校）（暂定</v>
          </cell>
          <cell r="D1321" t="str">
            <v>01小学数学教师</v>
          </cell>
          <cell r="E1321">
            <v>-1</v>
          </cell>
        </row>
        <row r="1322">
          <cell r="A1322">
            <v>10501561701</v>
          </cell>
          <cell r="B1322" t="str">
            <v>刘娟</v>
          </cell>
          <cell r="C1322" t="str">
            <v>200501华东师范大学附属贵阳学校</v>
          </cell>
          <cell r="D1322" t="str">
            <v>01小学语文教师</v>
          </cell>
          <cell r="E1322">
            <v>105.5</v>
          </cell>
        </row>
        <row r="1323">
          <cell r="A1323">
            <v>10501561702</v>
          </cell>
          <cell r="B1323" t="str">
            <v>穆安珍</v>
          </cell>
          <cell r="C1323" t="str">
            <v>200501华东师范大学附属贵阳学校</v>
          </cell>
          <cell r="D1323" t="str">
            <v>05初中英语教师</v>
          </cell>
          <cell r="E1323">
            <v>-1</v>
          </cell>
        </row>
        <row r="1324">
          <cell r="A1324">
            <v>10501561703</v>
          </cell>
          <cell r="B1324" t="str">
            <v>杨玲</v>
          </cell>
          <cell r="C1324" t="str">
            <v>200511观山湖区第三十八幼儿园（理想城</v>
          </cell>
          <cell r="D1324" t="str">
            <v>01幼儿园教师</v>
          </cell>
          <cell r="E1324">
            <v>119.5</v>
          </cell>
        </row>
        <row r="1325">
          <cell r="A1325">
            <v>10501561704</v>
          </cell>
          <cell r="B1325" t="str">
            <v>陈敏</v>
          </cell>
          <cell r="C1325" t="str">
            <v>200504华润中学</v>
          </cell>
          <cell r="D1325" t="str">
            <v>01初中历史教师</v>
          </cell>
          <cell r="E1325">
            <v>107</v>
          </cell>
        </row>
        <row r="1326">
          <cell r="A1326">
            <v>10501561705</v>
          </cell>
          <cell r="B1326" t="str">
            <v>左权涛</v>
          </cell>
          <cell r="C1326" t="str">
            <v>200501华东师范大学附属贵阳学校</v>
          </cell>
          <cell r="D1326" t="str">
            <v>05初中英语教师</v>
          </cell>
          <cell r="E1326">
            <v>-1</v>
          </cell>
        </row>
        <row r="1327">
          <cell r="A1327">
            <v>10501561706</v>
          </cell>
          <cell r="B1327" t="str">
            <v>白仙</v>
          </cell>
          <cell r="C1327" t="str">
            <v>200511观山湖区第三十八幼儿园（理想城</v>
          </cell>
          <cell r="D1327" t="str">
            <v>01幼儿园教师</v>
          </cell>
          <cell r="E1327">
            <v>-1</v>
          </cell>
        </row>
        <row r="1328">
          <cell r="A1328">
            <v>10501561707</v>
          </cell>
          <cell r="B1328" t="str">
            <v>张昌翠</v>
          </cell>
          <cell r="C1328" t="str">
            <v>200510观山湖区第三十七幼儿园（铭廷幼</v>
          </cell>
          <cell r="D1328" t="str">
            <v>01幼儿园教师</v>
          </cell>
          <cell r="E1328">
            <v>108.5</v>
          </cell>
        </row>
        <row r="1329">
          <cell r="A1329">
            <v>10501561708</v>
          </cell>
          <cell r="B1329" t="str">
            <v>黄淮</v>
          </cell>
          <cell r="C1329" t="str">
            <v>200509观山湖区第三十六幼儿园（观山小</v>
          </cell>
          <cell r="D1329" t="str">
            <v>01幼儿园教师</v>
          </cell>
          <cell r="E1329">
            <v>88.5</v>
          </cell>
        </row>
        <row r="1330">
          <cell r="A1330">
            <v>10501561709</v>
          </cell>
          <cell r="B1330" t="str">
            <v>苏慧梅</v>
          </cell>
          <cell r="C1330" t="str">
            <v>200501华东师范大学附属贵阳学校</v>
          </cell>
          <cell r="D1330" t="str">
            <v>05初中英语教师</v>
          </cell>
          <cell r="E1330">
            <v>97</v>
          </cell>
        </row>
        <row r="1331">
          <cell r="A1331">
            <v>10501561710</v>
          </cell>
          <cell r="B1331" t="str">
            <v>胡凤兰</v>
          </cell>
          <cell r="C1331" t="str">
            <v>200501华东师范大学附属贵阳学校</v>
          </cell>
          <cell r="D1331" t="str">
            <v>03小学数学教师</v>
          </cell>
          <cell r="E1331">
            <v>115.5</v>
          </cell>
        </row>
        <row r="1332">
          <cell r="A1332">
            <v>10501561711</v>
          </cell>
          <cell r="B1332" t="str">
            <v>廖珊珊</v>
          </cell>
          <cell r="C1332" t="str">
            <v>200508观山湖区第十八幼儿园</v>
          </cell>
          <cell r="D1332" t="str">
            <v>01幼儿园教师</v>
          </cell>
          <cell r="E1332">
            <v>80</v>
          </cell>
        </row>
        <row r="1333">
          <cell r="A1333">
            <v>10501561712</v>
          </cell>
          <cell r="B1333" t="str">
            <v>蔡义娜</v>
          </cell>
          <cell r="C1333" t="str">
            <v>200501华东师范大学附属贵阳学校</v>
          </cell>
          <cell r="D1333" t="str">
            <v>05初中英语教师</v>
          </cell>
          <cell r="E1333">
            <v>98.5</v>
          </cell>
        </row>
        <row r="1334">
          <cell r="A1334">
            <v>10501561713</v>
          </cell>
          <cell r="B1334" t="str">
            <v>朱红梅</v>
          </cell>
          <cell r="C1334" t="str">
            <v>200502北京师范大学贵阳附属中学</v>
          </cell>
          <cell r="D1334" t="str">
            <v>03初中体育教师</v>
          </cell>
          <cell r="E1334">
            <v>-1</v>
          </cell>
        </row>
        <row r="1335">
          <cell r="A1335">
            <v>10501561714</v>
          </cell>
          <cell r="B1335" t="str">
            <v>邓友梅</v>
          </cell>
          <cell r="C1335" t="str">
            <v>200508观山湖区第十八幼儿园</v>
          </cell>
          <cell r="D1335" t="str">
            <v>01幼儿园教师</v>
          </cell>
          <cell r="E1335">
            <v>-1</v>
          </cell>
        </row>
        <row r="1336">
          <cell r="A1336">
            <v>10501561715</v>
          </cell>
          <cell r="B1336" t="str">
            <v>蒋珂</v>
          </cell>
          <cell r="C1336" t="str">
            <v>200501华东师范大学附属贵阳学校</v>
          </cell>
          <cell r="D1336" t="str">
            <v>01小学语文教师</v>
          </cell>
          <cell r="E1336">
            <v>101</v>
          </cell>
        </row>
        <row r="1337">
          <cell r="A1337">
            <v>10501561716</v>
          </cell>
          <cell r="B1337" t="str">
            <v>阮庆江</v>
          </cell>
          <cell r="C1337" t="str">
            <v>200504华润中学</v>
          </cell>
          <cell r="D1337" t="str">
            <v>01初中历史教师</v>
          </cell>
          <cell r="E1337">
            <v>-1</v>
          </cell>
        </row>
        <row r="1338">
          <cell r="A1338">
            <v>10501561717</v>
          </cell>
          <cell r="B1338" t="str">
            <v>王诗</v>
          </cell>
          <cell r="C1338" t="str">
            <v>200509观山湖区第三十六幼儿园（观山小</v>
          </cell>
          <cell r="D1338" t="str">
            <v>01幼儿园教师</v>
          </cell>
          <cell r="E1338">
            <v>-1</v>
          </cell>
        </row>
        <row r="1339">
          <cell r="A1339">
            <v>10501561718</v>
          </cell>
          <cell r="B1339" t="str">
            <v>罗佳</v>
          </cell>
          <cell r="C1339" t="str">
            <v>200501华东师范大学附属贵阳学校</v>
          </cell>
          <cell r="D1339" t="str">
            <v>05初中英语教师</v>
          </cell>
          <cell r="E1339">
            <v>-1</v>
          </cell>
        </row>
        <row r="1340">
          <cell r="A1340">
            <v>10501561719</v>
          </cell>
          <cell r="B1340" t="str">
            <v>欧婷婷</v>
          </cell>
          <cell r="C1340" t="str">
            <v>200506外国语实验中学（西南上城分校小</v>
          </cell>
          <cell r="D1340" t="str">
            <v>02小学英语教师</v>
          </cell>
          <cell r="E1340">
            <v>-1</v>
          </cell>
        </row>
        <row r="1341">
          <cell r="A1341">
            <v>10501561720</v>
          </cell>
          <cell r="B1341" t="str">
            <v>李寒雨</v>
          </cell>
          <cell r="C1341" t="str">
            <v>200501华东师范大学附属贵阳学校</v>
          </cell>
          <cell r="D1341" t="str">
            <v>05初中英语教师</v>
          </cell>
          <cell r="E1341">
            <v>109</v>
          </cell>
        </row>
        <row r="1342">
          <cell r="A1342">
            <v>10501561721</v>
          </cell>
          <cell r="B1342" t="str">
            <v>王晓玉</v>
          </cell>
          <cell r="C1342" t="str">
            <v>200501华东师范大学附属贵阳学校</v>
          </cell>
          <cell r="D1342" t="str">
            <v>01小学语文教师</v>
          </cell>
          <cell r="E1342">
            <v>107.5</v>
          </cell>
        </row>
        <row r="1343">
          <cell r="A1343">
            <v>10501561722</v>
          </cell>
          <cell r="B1343" t="str">
            <v>谢紫薇</v>
          </cell>
          <cell r="C1343" t="str">
            <v>200506外国语实验中学（西南上城分校小</v>
          </cell>
          <cell r="D1343" t="str">
            <v>02小学英语教师</v>
          </cell>
          <cell r="E1343">
            <v>116.5</v>
          </cell>
        </row>
        <row r="1344">
          <cell r="A1344">
            <v>10501561723</v>
          </cell>
          <cell r="B1344" t="str">
            <v>敖美芬</v>
          </cell>
          <cell r="C1344" t="str">
            <v>200503北京师范大学贵阳附属小学</v>
          </cell>
          <cell r="D1344" t="str">
            <v>01小学语文教师</v>
          </cell>
          <cell r="E1344">
            <v>103.5</v>
          </cell>
        </row>
        <row r="1345">
          <cell r="A1345">
            <v>10501561724</v>
          </cell>
          <cell r="B1345" t="str">
            <v>曹文彦</v>
          </cell>
          <cell r="C1345" t="str">
            <v>200507万花城学校（初中部）（暂定名）</v>
          </cell>
          <cell r="D1345" t="str">
            <v>01初中语文教师</v>
          </cell>
          <cell r="E1345">
            <v>104.5</v>
          </cell>
        </row>
        <row r="1346">
          <cell r="A1346">
            <v>10501561725</v>
          </cell>
          <cell r="B1346" t="str">
            <v>夏天立</v>
          </cell>
          <cell r="C1346" t="str">
            <v>200501华东师范大学附属贵阳学校</v>
          </cell>
          <cell r="D1346" t="str">
            <v>05初中英语教师</v>
          </cell>
          <cell r="E1346">
            <v>98.5</v>
          </cell>
        </row>
        <row r="1347">
          <cell r="A1347">
            <v>10501561726</v>
          </cell>
          <cell r="B1347" t="str">
            <v>黎盼盼</v>
          </cell>
          <cell r="C1347" t="str">
            <v>200501华东师范大学附属贵阳学校</v>
          </cell>
          <cell r="D1347" t="str">
            <v>01小学语文教师</v>
          </cell>
          <cell r="E1347">
            <v>108.5</v>
          </cell>
        </row>
        <row r="1348">
          <cell r="A1348">
            <v>10501561727</v>
          </cell>
          <cell r="B1348" t="str">
            <v>王韵迪</v>
          </cell>
          <cell r="C1348" t="str">
            <v>200501华东师范大学附属贵阳学校</v>
          </cell>
          <cell r="D1348" t="str">
            <v>05初中英语教师</v>
          </cell>
          <cell r="E1348">
            <v>104</v>
          </cell>
        </row>
        <row r="1349">
          <cell r="A1349">
            <v>10501561728</v>
          </cell>
          <cell r="B1349" t="str">
            <v>李旭</v>
          </cell>
          <cell r="C1349" t="str">
            <v>200512观山湖区第四十幼儿园（万花城幼</v>
          </cell>
          <cell r="D1349" t="str">
            <v>01幼儿园教师</v>
          </cell>
          <cell r="E1349">
            <v>89</v>
          </cell>
        </row>
        <row r="1350">
          <cell r="A1350">
            <v>10501561729</v>
          </cell>
          <cell r="B1350" t="str">
            <v>张佳佳</v>
          </cell>
          <cell r="C1350" t="str">
            <v>200501华东师范大学附属贵阳学校</v>
          </cell>
          <cell r="D1350" t="str">
            <v>04初中数学教师</v>
          </cell>
          <cell r="E1350">
            <v>-1</v>
          </cell>
        </row>
        <row r="1351">
          <cell r="A1351">
            <v>10501561730</v>
          </cell>
          <cell r="B1351" t="str">
            <v>张念</v>
          </cell>
          <cell r="C1351" t="str">
            <v>200501华东师范大学附属贵阳学校</v>
          </cell>
          <cell r="D1351" t="str">
            <v>02小学语文教师</v>
          </cell>
          <cell r="E1351">
            <v>98</v>
          </cell>
        </row>
        <row r="1352">
          <cell r="A1352">
            <v>10501561801</v>
          </cell>
          <cell r="B1352" t="str">
            <v>王婷婷</v>
          </cell>
          <cell r="C1352" t="str">
            <v>200501华东师范大学附属贵阳学校</v>
          </cell>
          <cell r="D1352" t="str">
            <v>05初中英语教师</v>
          </cell>
          <cell r="E1352">
            <v>81.5</v>
          </cell>
        </row>
        <row r="1353">
          <cell r="A1353">
            <v>10501561802</v>
          </cell>
          <cell r="B1353" t="str">
            <v>陈明雪</v>
          </cell>
          <cell r="C1353" t="str">
            <v>200506外国语实验中学（西南上城分校小</v>
          </cell>
          <cell r="D1353" t="str">
            <v>02小学英语教师</v>
          </cell>
          <cell r="E1353">
            <v>101.5</v>
          </cell>
        </row>
        <row r="1354">
          <cell r="A1354">
            <v>10501561803</v>
          </cell>
          <cell r="B1354" t="str">
            <v>刘友湘</v>
          </cell>
          <cell r="C1354" t="str">
            <v>200501华东师范大学附属贵阳学校</v>
          </cell>
          <cell r="D1354" t="str">
            <v>05初中英语教师</v>
          </cell>
          <cell r="E1354">
            <v>117.5</v>
          </cell>
        </row>
        <row r="1355">
          <cell r="A1355">
            <v>10501561804</v>
          </cell>
          <cell r="B1355" t="str">
            <v>靳媛</v>
          </cell>
          <cell r="C1355" t="str">
            <v>200501华东师范大学附属贵阳学校</v>
          </cell>
          <cell r="D1355" t="str">
            <v>01小学语文教师</v>
          </cell>
          <cell r="E1355">
            <v>102.5</v>
          </cell>
        </row>
        <row r="1356">
          <cell r="A1356">
            <v>10501561805</v>
          </cell>
          <cell r="B1356" t="str">
            <v>向立蓓</v>
          </cell>
          <cell r="C1356" t="str">
            <v>200501华东师范大学附属贵阳学校</v>
          </cell>
          <cell r="D1356" t="str">
            <v>05初中英语教师</v>
          </cell>
          <cell r="E1356">
            <v>107</v>
          </cell>
        </row>
        <row r="1357">
          <cell r="A1357">
            <v>10501561806</v>
          </cell>
          <cell r="B1357" t="str">
            <v>刘明燕</v>
          </cell>
          <cell r="C1357" t="str">
            <v>200510观山湖区第三十七幼儿园（铭廷幼</v>
          </cell>
          <cell r="D1357" t="str">
            <v>01幼儿园教师</v>
          </cell>
          <cell r="E1357">
            <v>98.5</v>
          </cell>
        </row>
        <row r="1358">
          <cell r="A1358">
            <v>10501561807</v>
          </cell>
          <cell r="B1358" t="str">
            <v>陈道琴</v>
          </cell>
          <cell r="C1358" t="str">
            <v>200501华东师范大学附属贵阳学校</v>
          </cell>
          <cell r="D1358" t="str">
            <v>03小学数学教师</v>
          </cell>
          <cell r="E1358">
            <v>100</v>
          </cell>
        </row>
        <row r="1359">
          <cell r="A1359">
            <v>10501561808</v>
          </cell>
          <cell r="B1359" t="str">
            <v>肖淳</v>
          </cell>
          <cell r="C1359" t="str">
            <v>200510观山湖区第三十七幼儿园（铭廷幼</v>
          </cell>
          <cell r="D1359" t="str">
            <v>01幼儿园教师</v>
          </cell>
          <cell r="E1359">
            <v>92</v>
          </cell>
        </row>
        <row r="1360">
          <cell r="A1360">
            <v>10501561809</v>
          </cell>
          <cell r="B1360" t="str">
            <v>文宇慧</v>
          </cell>
          <cell r="C1360" t="str">
            <v>200501华东师范大学附属贵阳学校</v>
          </cell>
          <cell r="D1360" t="str">
            <v>05初中英语教师</v>
          </cell>
          <cell r="E1360">
            <v>116.5</v>
          </cell>
        </row>
        <row r="1361">
          <cell r="A1361">
            <v>10501561810</v>
          </cell>
          <cell r="B1361" t="str">
            <v>刘慧琴</v>
          </cell>
          <cell r="C1361" t="str">
            <v>200506外国语实验中学（西南上城分校小</v>
          </cell>
          <cell r="D1361" t="str">
            <v>02小学英语教师</v>
          </cell>
          <cell r="E1361">
            <v>96.5</v>
          </cell>
        </row>
        <row r="1362">
          <cell r="A1362">
            <v>10501561811</v>
          </cell>
          <cell r="B1362" t="str">
            <v>梁霞</v>
          </cell>
          <cell r="C1362" t="str">
            <v>200501华东师范大学附属贵阳学校</v>
          </cell>
          <cell r="D1362" t="str">
            <v>03小学数学教师</v>
          </cell>
          <cell r="E1362">
            <v>-1</v>
          </cell>
        </row>
        <row r="1363">
          <cell r="A1363">
            <v>10501561812</v>
          </cell>
          <cell r="B1363" t="str">
            <v>杨琴</v>
          </cell>
          <cell r="C1363" t="str">
            <v>200501华东师范大学附属贵阳学校</v>
          </cell>
          <cell r="D1363" t="str">
            <v>05初中英语教师</v>
          </cell>
          <cell r="E1363">
            <v>-1</v>
          </cell>
        </row>
        <row r="1364">
          <cell r="A1364">
            <v>10501561813</v>
          </cell>
          <cell r="B1364" t="str">
            <v>吴优</v>
          </cell>
          <cell r="C1364" t="str">
            <v>200506外国语实验中学（西南上城分校小</v>
          </cell>
          <cell r="D1364" t="str">
            <v>02小学英语教师</v>
          </cell>
          <cell r="E1364">
            <v>90</v>
          </cell>
        </row>
        <row r="1365">
          <cell r="A1365">
            <v>10501561814</v>
          </cell>
          <cell r="B1365" t="str">
            <v>杨颖</v>
          </cell>
          <cell r="C1365" t="str">
            <v>200503北京师范大学贵阳附属小学</v>
          </cell>
          <cell r="D1365" t="str">
            <v>01小学语文教师</v>
          </cell>
          <cell r="E1365">
            <v>-1</v>
          </cell>
        </row>
        <row r="1366">
          <cell r="A1366">
            <v>10501561815</v>
          </cell>
          <cell r="B1366" t="str">
            <v>胡正琴</v>
          </cell>
          <cell r="C1366" t="str">
            <v>200511观山湖区第三十八幼儿园（理想城</v>
          </cell>
          <cell r="D1366" t="str">
            <v>01幼儿园教师</v>
          </cell>
          <cell r="E1366">
            <v>-1</v>
          </cell>
        </row>
        <row r="1367">
          <cell r="A1367">
            <v>10501561816</v>
          </cell>
          <cell r="B1367" t="str">
            <v>孙悦</v>
          </cell>
          <cell r="C1367" t="str">
            <v>200503北京师范大学贵阳附属小学</v>
          </cell>
          <cell r="D1367" t="str">
            <v>01小学语文教师</v>
          </cell>
          <cell r="E1367">
            <v>-1</v>
          </cell>
        </row>
        <row r="1368">
          <cell r="A1368">
            <v>10501561817</v>
          </cell>
          <cell r="B1368" t="str">
            <v>唐子茹</v>
          </cell>
          <cell r="C1368" t="str">
            <v>200506外国语实验中学（西南上城分校小</v>
          </cell>
          <cell r="D1368" t="str">
            <v>02小学英语教师</v>
          </cell>
          <cell r="E1368">
            <v>-1</v>
          </cell>
        </row>
        <row r="1369">
          <cell r="A1369">
            <v>10501561818</v>
          </cell>
          <cell r="B1369" t="str">
            <v>曾阑</v>
          </cell>
          <cell r="C1369" t="str">
            <v>200503北京师范大学贵阳附属小学</v>
          </cell>
          <cell r="D1369" t="str">
            <v>01小学语文教师</v>
          </cell>
          <cell r="E1369">
            <v>-1</v>
          </cell>
        </row>
        <row r="1370">
          <cell r="A1370">
            <v>10501561819</v>
          </cell>
          <cell r="B1370" t="str">
            <v>王霓</v>
          </cell>
          <cell r="C1370" t="str">
            <v>200504华润中学</v>
          </cell>
          <cell r="D1370" t="str">
            <v>01初中历史教师</v>
          </cell>
          <cell r="E1370">
            <v>113</v>
          </cell>
        </row>
        <row r="1371">
          <cell r="A1371">
            <v>10501561820</v>
          </cell>
          <cell r="B1371" t="str">
            <v>吴永平</v>
          </cell>
          <cell r="C1371" t="str">
            <v>200501华东师范大学附属贵阳学校</v>
          </cell>
          <cell r="D1371" t="str">
            <v>05初中英语教师</v>
          </cell>
          <cell r="E1371">
            <v>111.5</v>
          </cell>
        </row>
        <row r="1372">
          <cell r="A1372">
            <v>10501561821</v>
          </cell>
          <cell r="B1372" t="str">
            <v>邓柴润</v>
          </cell>
          <cell r="C1372" t="str">
            <v>200511观山湖区第三十八幼儿园（理想城</v>
          </cell>
          <cell r="D1372" t="str">
            <v>01幼儿园教师</v>
          </cell>
          <cell r="E1372">
            <v>85.5</v>
          </cell>
        </row>
        <row r="1373">
          <cell r="A1373">
            <v>10501561822</v>
          </cell>
          <cell r="B1373" t="str">
            <v>杨开玉</v>
          </cell>
          <cell r="C1373" t="str">
            <v>200509观山湖区第三十六幼儿园（观山小</v>
          </cell>
          <cell r="D1373" t="str">
            <v>01幼儿园教师</v>
          </cell>
          <cell r="E1373">
            <v>-1</v>
          </cell>
        </row>
        <row r="1374">
          <cell r="A1374">
            <v>10501561823</v>
          </cell>
          <cell r="B1374" t="str">
            <v>桂慧娇</v>
          </cell>
          <cell r="C1374" t="str">
            <v>200501华东师范大学附属贵阳学校</v>
          </cell>
          <cell r="D1374" t="str">
            <v>04初中数学教师</v>
          </cell>
          <cell r="E1374">
            <v>106.5</v>
          </cell>
        </row>
        <row r="1375">
          <cell r="A1375">
            <v>10501561824</v>
          </cell>
          <cell r="B1375" t="str">
            <v>刘江燕</v>
          </cell>
          <cell r="C1375" t="str">
            <v>200501华东师范大学附属贵阳学校</v>
          </cell>
          <cell r="D1375" t="str">
            <v>03小学数学教师</v>
          </cell>
          <cell r="E1375">
            <v>-1</v>
          </cell>
        </row>
        <row r="1376">
          <cell r="A1376">
            <v>10501561825</v>
          </cell>
          <cell r="B1376" t="str">
            <v>郎薇薇</v>
          </cell>
          <cell r="C1376" t="str">
            <v>200501华东师范大学附属贵阳学校</v>
          </cell>
          <cell r="D1376" t="str">
            <v>01小学语文教师</v>
          </cell>
          <cell r="E1376">
            <v>-1</v>
          </cell>
        </row>
        <row r="1377">
          <cell r="A1377">
            <v>10501561826</v>
          </cell>
          <cell r="B1377" t="str">
            <v>杨克丹</v>
          </cell>
          <cell r="C1377" t="str">
            <v>200507万花城学校（初中部）（暂定名）</v>
          </cell>
          <cell r="D1377" t="str">
            <v>01初中语文教师</v>
          </cell>
          <cell r="E1377">
            <v>103.5</v>
          </cell>
        </row>
        <row r="1378">
          <cell r="A1378">
            <v>10501561827</v>
          </cell>
          <cell r="B1378" t="str">
            <v>吴睿</v>
          </cell>
          <cell r="C1378" t="str">
            <v>200505世纪城小学（理想城分校）（暂定</v>
          </cell>
          <cell r="D1378" t="str">
            <v>01小学数学教师</v>
          </cell>
          <cell r="E1378">
            <v>-1</v>
          </cell>
        </row>
        <row r="1379">
          <cell r="A1379">
            <v>10501561828</v>
          </cell>
          <cell r="B1379" t="str">
            <v>杨嘉欣</v>
          </cell>
          <cell r="C1379" t="str">
            <v>200501华东师范大学附属贵阳学校</v>
          </cell>
          <cell r="D1379" t="str">
            <v>05初中英语教师</v>
          </cell>
          <cell r="E1379">
            <v>105</v>
          </cell>
        </row>
        <row r="1380">
          <cell r="A1380">
            <v>10501561829</v>
          </cell>
          <cell r="B1380" t="str">
            <v>刘付群</v>
          </cell>
          <cell r="C1380" t="str">
            <v>200501华东师范大学附属贵阳学校</v>
          </cell>
          <cell r="D1380" t="str">
            <v>05初中英语教师</v>
          </cell>
          <cell r="E1380">
            <v>92</v>
          </cell>
        </row>
        <row r="1381">
          <cell r="A1381">
            <v>10501561830</v>
          </cell>
          <cell r="B1381" t="str">
            <v>俞秀兰</v>
          </cell>
          <cell r="C1381" t="str">
            <v>200501华东师范大学附属贵阳学校</v>
          </cell>
          <cell r="D1381" t="str">
            <v>05初中英语教师</v>
          </cell>
          <cell r="E1381">
            <v>96</v>
          </cell>
        </row>
        <row r="1382">
          <cell r="A1382">
            <v>10501561901</v>
          </cell>
          <cell r="B1382" t="str">
            <v>杨雪</v>
          </cell>
          <cell r="C1382" t="str">
            <v>200510观山湖区第三十七幼儿园（铭廷幼</v>
          </cell>
          <cell r="D1382" t="str">
            <v>01幼儿园教师</v>
          </cell>
          <cell r="E1382">
            <v>91.5</v>
          </cell>
        </row>
        <row r="1383">
          <cell r="A1383">
            <v>10501561902</v>
          </cell>
          <cell r="B1383" t="str">
            <v>毕鑫</v>
          </cell>
          <cell r="C1383" t="str">
            <v>200501华东师范大学附属贵阳学校</v>
          </cell>
          <cell r="D1383" t="str">
            <v>05初中英语教师</v>
          </cell>
          <cell r="E1383">
            <v>115</v>
          </cell>
        </row>
        <row r="1384">
          <cell r="A1384">
            <v>10501561903</v>
          </cell>
          <cell r="B1384" t="str">
            <v>郭洋</v>
          </cell>
          <cell r="C1384" t="str">
            <v>200501华东师范大学附属贵阳学校</v>
          </cell>
          <cell r="D1384" t="str">
            <v>05初中英语教师</v>
          </cell>
          <cell r="E1384">
            <v>112.5</v>
          </cell>
        </row>
        <row r="1385">
          <cell r="A1385">
            <v>10501561904</v>
          </cell>
          <cell r="B1385" t="str">
            <v>陈毅</v>
          </cell>
          <cell r="C1385" t="str">
            <v>200506外国语实验中学（西南上城分校小</v>
          </cell>
          <cell r="D1385" t="str">
            <v>02小学英语教师</v>
          </cell>
          <cell r="E1385">
            <v>-1</v>
          </cell>
        </row>
        <row r="1386">
          <cell r="A1386">
            <v>10501561905</v>
          </cell>
          <cell r="B1386" t="str">
            <v>李建义</v>
          </cell>
          <cell r="C1386" t="str">
            <v>200501华东师范大学附属贵阳学校</v>
          </cell>
          <cell r="D1386" t="str">
            <v>05初中英语教师</v>
          </cell>
          <cell r="E1386">
            <v>89.5</v>
          </cell>
        </row>
        <row r="1387">
          <cell r="A1387">
            <v>10501561906</v>
          </cell>
          <cell r="B1387" t="str">
            <v>邓平</v>
          </cell>
          <cell r="C1387" t="str">
            <v>200509观山湖区第三十六幼儿园（观山小</v>
          </cell>
          <cell r="D1387" t="str">
            <v>01幼儿园教师</v>
          </cell>
          <cell r="E1387">
            <v>109</v>
          </cell>
        </row>
        <row r="1388">
          <cell r="A1388">
            <v>10501561907</v>
          </cell>
          <cell r="B1388" t="str">
            <v>陈琴</v>
          </cell>
          <cell r="C1388" t="str">
            <v>200501华东师范大学附属贵阳学校</v>
          </cell>
          <cell r="D1388" t="str">
            <v>05初中英语教师</v>
          </cell>
          <cell r="E1388">
            <v>102</v>
          </cell>
        </row>
        <row r="1389">
          <cell r="A1389">
            <v>10501561908</v>
          </cell>
          <cell r="B1389" t="str">
            <v>王帆</v>
          </cell>
          <cell r="C1389" t="str">
            <v>200507万花城学校（初中部）（暂定名）</v>
          </cell>
          <cell r="D1389" t="str">
            <v>01初中语文教师</v>
          </cell>
          <cell r="E1389">
            <v>113.5</v>
          </cell>
        </row>
        <row r="1390">
          <cell r="A1390">
            <v>10501561909</v>
          </cell>
          <cell r="B1390" t="str">
            <v>罗诗凤</v>
          </cell>
          <cell r="C1390" t="str">
            <v>200506外国语实验中学（西南上城分校小</v>
          </cell>
          <cell r="D1390" t="str">
            <v>02小学英语教师</v>
          </cell>
          <cell r="E1390">
            <v>-1</v>
          </cell>
        </row>
        <row r="1391">
          <cell r="A1391">
            <v>10501561910</v>
          </cell>
          <cell r="B1391" t="str">
            <v>韦娇</v>
          </cell>
          <cell r="C1391" t="str">
            <v>200506外国语实验中学（西南上城分校小</v>
          </cell>
          <cell r="D1391" t="str">
            <v>02小学英语教师</v>
          </cell>
          <cell r="E1391">
            <v>95.5</v>
          </cell>
        </row>
        <row r="1392">
          <cell r="A1392">
            <v>10501561911</v>
          </cell>
          <cell r="B1392" t="str">
            <v>彭小琴</v>
          </cell>
          <cell r="C1392" t="str">
            <v>200506外国语实验中学（西南上城分校小</v>
          </cell>
          <cell r="D1392" t="str">
            <v>02小学英语教师</v>
          </cell>
          <cell r="E1392">
            <v>-1</v>
          </cell>
        </row>
        <row r="1393">
          <cell r="A1393">
            <v>10501561912</v>
          </cell>
          <cell r="B1393" t="str">
            <v>潘春燕</v>
          </cell>
          <cell r="C1393" t="str">
            <v>200506外国语实验中学（西南上城分校小</v>
          </cell>
          <cell r="D1393" t="str">
            <v>02小学英语教师</v>
          </cell>
          <cell r="E1393">
            <v>-1</v>
          </cell>
        </row>
        <row r="1394">
          <cell r="A1394">
            <v>10501561913</v>
          </cell>
          <cell r="B1394" t="str">
            <v>杨叶</v>
          </cell>
          <cell r="C1394" t="str">
            <v>200501华东师范大学附属贵阳学校</v>
          </cell>
          <cell r="D1394" t="str">
            <v>03小学数学教师</v>
          </cell>
          <cell r="E1394">
            <v>101.5</v>
          </cell>
        </row>
        <row r="1395">
          <cell r="A1395">
            <v>10501561914</v>
          </cell>
          <cell r="B1395" t="str">
            <v>何慧琴</v>
          </cell>
          <cell r="C1395" t="str">
            <v>200512观山湖区第四十幼儿园（万花城幼</v>
          </cell>
          <cell r="D1395" t="str">
            <v>01幼儿园教师</v>
          </cell>
          <cell r="E1395">
            <v>88</v>
          </cell>
        </row>
        <row r="1396">
          <cell r="A1396">
            <v>10501561915</v>
          </cell>
          <cell r="B1396" t="str">
            <v>刘辉</v>
          </cell>
          <cell r="C1396" t="str">
            <v>200512观山湖区第四十幼儿园（万花城幼</v>
          </cell>
          <cell r="D1396" t="str">
            <v>01幼儿园教师</v>
          </cell>
          <cell r="E1396">
            <v>93.5</v>
          </cell>
        </row>
        <row r="1397">
          <cell r="A1397">
            <v>10501561916</v>
          </cell>
          <cell r="B1397" t="str">
            <v>蔡莎</v>
          </cell>
          <cell r="C1397" t="str">
            <v>200507万花城学校（初中部）（暂定名）</v>
          </cell>
          <cell r="D1397" t="str">
            <v>01初中语文教师</v>
          </cell>
          <cell r="E1397">
            <v>-1</v>
          </cell>
        </row>
        <row r="1398">
          <cell r="A1398">
            <v>10501561917</v>
          </cell>
          <cell r="B1398" t="str">
            <v>张贤</v>
          </cell>
          <cell r="C1398" t="str">
            <v>200506外国语实验中学（西南上城分校小</v>
          </cell>
          <cell r="D1398" t="str">
            <v>02小学英语教师</v>
          </cell>
          <cell r="E1398">
            <v>-1</v>
          </cell>
        </row>
        <row r="1399">
          <cell r="A1399">
            <v>10501561918</v>
          </cell>
          <cell r="B1399" t="str">
            <v>杜泽霞</v>
          </cell>
          <cell r="C1399" t="str">
            <v>200501华东师范大学附属贵阳学校</v>
          </cell>
          <cell r="D1399" t="str">
            <v>01小学语文教师</v>
          </cell>
          <cell r="E1399">
            <v>-1</v>
          </cell>
        </row>
        <row r="1400">
          <cell r="A1400">
            <v>10501561919</v>
          </cell>
          <cell r="B1400" t="str">
            <v>陈惠敏</v>
          </cell>
          <cell r="C1400" t="str">
            <v>200507万花城学校（初中部）（暂定名）</v>
          </cell>
          <cell r="D1400" t="str">
            <v>01初中语文教师</v>
          </cell>
          <cell r="E1400">
            <v>-1</v>
          </cell>
        </row>
        <row r="1401">
          <cell r="A1401">
            <v>10501561920</v>
          </cell>
          <cell r="B1401" t="str">
            <v>陈富友</v>
          </cell>
          <cell r="C1401" t="str">
            <v>200502北京师范大学贵阳附属中学</v>
          </cell>
          <cell r="D1401" t="str">
            <v>03初中体育教师</v>
          </cell>
          <cell r="E1401">
            <v>98.5</v>
          </cell>
        </row>
        <row r="1402">
          <cell r="A1402">
            <v>10501561921</v>
          </cell>
          <cell r="B1402" t="str">
            <v>魏星</v>
          </cell>
          <cell r="C1402" t="str">
            <v>200501华东师范大学附属贵阳学校</v>
          </cell>
          <cell r="D1402" t="str">
            <v>03小学数学教师</v>
          </cell>
          <cell r="E1402">
            <v>96</v>
          </cell>
        </row>
        <row r="1403">
          <cell r="A1403">
            <v>10501561922</v>
          </cell>
          <cell r="B1403" t="str">
            <v>李守莎</v>
          </cell>
          <cell r="C1403" t="str">
            <v>200501华东师范大学附属贵阳学校</v>
          </cell>
          <cell r="D1403" t="str">
            <v>05初中英语教师</v>
          </cell>
          <cell r="E1403">
            <v>116.5</v>
          </cell>
        </row>
        <row r="1404">
          <cell r="A1404">
            <v>10501561923</v>
          </cell>
          <cell r="B1404" t="str">
            <v>柳艳萍</v>
          </cell>
          <cell r="C1404" t="str">
            <v>200501华东师范大学附属贵阳学校</v>
          </cell>
          <cell r="D1404" t="str">
            <v>05初中英语教师</v>
          </cell>
          <cell r="E1404">
            <v>93.5</v>
          </cell>
        </row>
        <row r="1405">
          <cell r="A1405">
            <v>10501561924</v>
          </cell>
          <cell r="B1405" t="str">
            <v>陈永飞</v>
          </cell>
          <cell r="C1405" t="str">
            <v>200512观山湖区第四十幼儿园（万花城幼</v>
          </cell>
          <cell r="D1405" t="str">
            <v>01幼儿园教师</v>
          </cell>
          <cell r="E1405">
            <v>91</v>
          </cell>
        </row>
        <row r="1406">
          <cell r="A1406">
            <v>10501561925</v>
          </cell>
          <cell r="B1406" t="str">
            <v>李明雪</v>
          </cell>
          <cell r="C1406" t="str">
            <v>200503北京师范大学贵阳附属小学</v>
          </cell>
          <cell r="D1406" t="str">
            <v>01小学语文教师</v>
          </cell>
          <cell r="E1406">
            <v>109</v>
          </cell>
        </row>
        <row r="1407">
          <cell r="A1407">
            <v>10501561926</v>
          </cell>
          <cell r="B1407" t="str">
            <v>唐星星</v>
          </cell>
          <cell r="C1407" t="str">
            <v>200501华东师范大学附属贵阳学校</v>
          </cell>
          <cell r="D1407" t="str">
            <v>01小学语文教师</v>
          </cell>
          <cell r="E1407">
            <v>90.5</v>
          </cell>
        </row>
        <row r="1408">
          <cell r="A1408">
            <v>10501561927</v>
          </cell>
          <cell r="B1408" t="str">
            <v>鲁旭莲</v>
          </cell>
          <cell r="C1408" t="str">
            <v>200503北京师范大学贵阳附属小学</v>
          </cell>
          <cell r="D1408" t="str">
            <v>01小学语文教师</v>
          </cell>
          <cell r="E1408">
            <v>102.5</v>
          </cell>
        </row>
        <row r="1409">
          <cell r="A1409">
            <v>10501561928</v>
          </cell>
          <cell r="B1409" t="str">
            <v>周澜</v>
          </cell>
          <cell r="C1409" t="str">
            <v>200509观山湖区第三十六幼儿园（观山小</v>
          </cell>
          <cell r="D1409" t="str">
            <v>01幼儿园教师</v>
          </cell>
          <cell r="E1409">
            <v>101</v>
          </cell>
        </row>
        <row r="1410">
          <cell r="A1410">
            <v>10501561929</v>
          </cell>
          <cell r="B1410" t="str">
            <v>郭峻</v>
          </cell>
          <cell r="C1410" t="str">
            <v>200501华东师范大学附属贵阳学校</v>
          </cell>
          <cell r="D1410" t="str">
            <v>04初中数学教师</v>
          </cell>
          <cell r="E1410">
            <v>-1</v>
          </cell>
        </row>
        <row r="1411">
          <cell r="A1411">
            <v>10501561930</v>
          </cell>
          <cell r="B1411" t="str">
            <v>梁凡</v>
          </cell>
          <cell r="C1411" t="str">
            <v>200507万花城学校（初中部）（暂定名）</v>
          </cell>
          <cell r="D1411" t="str">
            <v>01初中语文教师</v>
          </cell>
          <cell r="E1411">
            <v>92.5</v>
          </cell>
        </row>
        <row r="1412">
          <cell r="A1412">
            <v>10501562001</v>
          </cell>
          <cell r="B1412" t="str">
            <v>杨艳</v>
          </cell>
          <cell r="C1412" t="str">
            <v>200504华润中学</v>
          </cell>
          <cell r="D1412" t="str">
            <v>01初中历史教师</v>
          </cell>
          <cell r="E1412">
            <v>89</v>
          </cell>
        </row>
        <row r="1413">
          <cell r="A1413">
            <v>10501562002</v>
          </cell>
          <cell r="B1413" t="str">
            <v>廖佳佳</v>
          </cell>
          <cell r="C1413" t="str">
            <v>200501华东师范大学附属贵阳学校</v>
          </cell>
          <cell r="D1413" t="str">
            <v>05初中英语教师</v>
          </cell>
          <cell r="E1413">
            <v>-1</v>
          </cell>
        </row>
        <row r="1414">
          <cell r="A1414">
            <v>10501562003</v>
          </cell>
          <cell r="B1414" t="str">
            <v>张潘东</v>
          </cell>
          <cell r="C1414" t="str">
            <v>200502北京师范大学贵阳附属中学</v>
          </cell>
          <cell r="D1414" t="str">
            <v>03初中体育教师</v>
          </cell>
          <cell r="E1414">
            <v>102.5</v>
          </cell>
        </row>
        <row r="1415">
          <cell r="A1415">
            <v>10501562004</v>
          </cell>
          <cell r="B1415" t="str">
            <v>祝丹旭</v>
          </cell>
          <cell r="C1415" t="str">
            <v>200501华东师范大学附属贵阳学校</v>
          </cell>
          <cell r="D1415" t="str">
            <v>04初中数学教师</v>
          </cell>
          <cell r="E1415">
            <v>-1</v>
          </cell>
        </row>
        <row r="1416">
          <cell r="A1416">
            <v>10501562005</v>
          </cell>
          <cell r="B1416" t="str">
            <v>王星潜</v>
          </cell>
          <cell r="C1416" t="str">
            <v>200504华润中学</v>
          </cell>
          <cell r="D1416" t="str">
            <v>01初中历史教师</v>
          </cell>
          <cell r="E1416">
            <v>-1</v>
          </cell>
        </row>
        <row r="1417">
          <cell r="A1417">
            <v>10501562006</v>
          </cell>
          <cell r="B1417" t="str">
            <v>李徐</v>
          </cell>
          <cell r="C1417" t="str">
            <v>200501华东师范大学附属贵阳学校</v>
          </cell>
          <cell r="D1417" t="str">
            <v>05初中英语教师</v>
          </cell>
          <cell r="E1417">
            <v>-1</v>
          </cell>
        </row>
        <row r="1418">
          <cell r="A1418">
            <v>10501562007</v>
          </cell>
          <cell r="B1418" t="str">
            <v>王显维</v>
          </cell>
          <cell r="C1418" t="str">
            <v>200506外国语实验中学（西南上城分校小</v>
          </cell>
          <cell r="D1418" t="str">
            <v>02小学英语教师</v>
          </cell>
          <cell r="E1418">
            <v>116</v>
          </cell>
        </row>
        <row r="1419">
          <cell r="A1419">
            <v>10501562008</v>
          </cell>
          <cell r="B1419" t="str">
            <v>莫贵林</v>
          </cell>
          <cell r="C1419" t="str">
            <v>200504华润中学</v>
          </cell>
          <cell r="D1419" t="str">
            <v>01初中历史教师</v>
          </cell>
          <cell r="E1419">
            <v>-1</v>
          </cell>
        </row>
        <row r="1420">
          <cell r="A1420">
            <v>10501562009</v>
          </cell>
          <cell r="B1420" t="str">
            <v>杨记</v>
          </cell>
          <cell r="C1420" t="str">
            <v>200502北京师范大学贵阳附属中学</v>
          </cell>
          <cell r="D1420" t="str">
            <v>03初中体育教师</v>
          </cell>
          <cell r="E1420">
            <v>89</v>
          </cell>
        </row>
        <row r="1421">
          <cell r="A1421">
            <v>10501562010</v>
          </cell>
          <cell r="B1421" t="str">
            <v>陆艳</v>
          </cell>
          <cell r="C1421" t="str">
            <v>200501华东师范大学附属贵阳学校</v>
          </cell>
          <cell r="D1421" t="str">
            <v>05初中英语教师</v>
          </cell>
          <cell r="E1421">
            <v>-1</v>
          </cell>
        </row>
        <row r="1422">
          <cell r="A1422">
            <v>10501562011</v>
          </cell>
          <cell r="B1422" t="str">
            <v>张文娟</v>
          </cell>
          <cell r="C1422" t="str">
            <v>200501华东师范大学附属贵阳学校</v>
          </cell>
          <cell r="D1422" t="str">
            <v>05初中英语教师</v>
          </cell>
          <cell r="E1422">
            <v>114</v>
          </cell>
        </row>
        <row r="1423">
          <cell r="A1423">
            <v>10501562012</v>
          </cell>
          <cell r="B1423" t="str">
            <v>吴露冰</v>
          </cell>
          <cell r="C1423" t="str">
            <v>200506外国语实验中学（西南上城分校小</v>
          </cell>
          <cell r="D1423" t="str">
            <v>02小学英语教师</v>
          </cell>
          <cell r="E1423">
            <v>117</v>
          </cell>
        </row>
        <row r="1424">
          <cell r="A1424">
            <v>10501562013</v>
          </cell>
          <cell r="B1424" t="str">
            <v>李克会</v>
          </cell>
          <cell r="C1424" t="str">
            <v>200504华润中学</v>
          </cell>
          <cell r="D1424" t="str">
            <v>01初中历史教师</v>
          </cell>
          <cell r="E1424">
            <v>94.5</v>
          </cell>
        </row>
        <row r="1425">
          <cell r="A1425">
            <v>10501562014</v>
          </cell>
          <cell r="B1425" t="str">
            <v>刘怀美</v>
          </cell>
          <cell r="C1425" t="str">
            <v>200501华东师范大学附属贵阳学校</v>
          </cell>
          <cell r="D1425" t="str">
            <v>05初中英语教师</v>
          </cell>
          <cell r="E1425">
            <v>106.5</v>
          </cell>
        </row>
        <row r="1426">
          <cell r="A1426">
            <v>10501562015</v>
          </cell>
          <cell r="B1426" t="str">
            <v>石丹</v>
          </cell>
          <cell r="C1426" t="str">
            <v>200509观山湖区第三十六幼儿园（观山小</v>
          </cell>
          <cell r="D1426" t="str">
            <v>01幼儿园教师</v>
          </cell>
          <cell r="E1426">
            <v>92.5</v>
          </cell>
        </row>
        <row r="1427">
          <cell r="A1427">
            <v>10501562016</v>
          </cell>
          <cell r="B1427" t="str">
            <v>杨继梅</v>
          </cell>
          <cell r="C1427" t="str">
            <v>200501华东师范大学附属贵阳学校</v>
          </cell>
          <cell r="D1427" t="str">
            <v>05初中英语教师</v>
          </cell>
          <cell r="E1427">
            <v>-1</v>
          </cell>
        </row>
        <row r="1428">
          <cell r="A1428">
            <v>10501562017</v>
          </cell>
          <cell r="B1428" t="str">
            <v>邓秋月</v>
          </cell>
          <cell r="C1428" t="str">
            <v>200501华东师范大学附属贵阳学校</v>
          </cell>
          <cell r="D1428" t="str">
            <v>05初中英语教师</v>
          </cell>
          <cell r="E1428">
            <v>127.5</v>
          </cell>
        </row>
        <row r="1429">
          <cell r="A1429">
            <v>10501562018</v>
          </cell>
          <cell r="B1429" t="str">
            <v>葛正华</v>
          </cell>
          <cell r="C1429" t="str">
            <v>200507万花城学校（初中部）（暂定名）</v>
          </cell>
          <cell r="D1429" t="str">
            <v>01初中语文教师</v>
          </cell>
          <cell r="E1429">
            <v>97.5</v>
          </cell>
        </row>
        <row r="1430">
          <cell r="A1430">
            <v>10501562019</v>
          </cell>
          <cell r="B1430" t="str">
            <v>周秋月</v>
          </cell>
          <cell r="C1430" t="str">
            <v>200509观山湖区第三十六幼儿园（观山小</v>
          </cell>
          <cell r="D1430" t="str">
            <v>01幼儿园教师</v>
          </cell>
          <cell r="E1430">
            <v>-1</v>
          </cell>
        </row>
        <row r="1431">
          <cell r="A1431">
            <v>10501562020</v>
          </cell>
          <cell r="B1431" t="str">
            <v>关志荣</v>
          </cell>
          <cell r="C1431" t="str">
            <v>200501华东师范大学附属贵阳学校</v>
          </cell>
          <cell r="D1431" t="str">
            <v>05初中英语教师</v>
          </cell>
          <cell r="E1431">
            <v>103</v>
          </cell>
        </row>
        <row r="1432">
          <cell r="A1432">
            <v>10501562021</v>
          </cell>
          <cell r="B1432" t="str">
            <v>彭文英</v>
          </cell>
          <cell r="C1432" t="str">
            <v>200501华东师范大学附属贵阳学校</v>
          </cell>
          <cell r="D1432" t="str">
            <v>04初中数学教师</v>
          </cell>
          <cell r="E1432">
            <v>-1</v>
          </cell>
        </row>
        <row r="1433">
          <cell r="A1433">
            <v>10501562022</v>
          </cell>
          <cell r="B1433" t="str">
            <v>武雅丽</v>
          </cell>
          <cell r="C1433" t="str">
            <v>200511观山湖区第三十八幼儿园（理想城</v>
          </cell>
          <cell r="D1433" t="str">
            <v>01幼儿园教师</v>
          </cell>
          <cell r="E1433">
            <v>90</v>
          </cell>
        </row>
        <row r="1434">
          <cell r="A1434">
            <v>10501562023</v>
          </cell>
          <cell r="B1434" t="str">
            <v>方杰</v>
          </cell>
          <cell r="C1434" t="str">
            <v>200511观山湖区第三十八幼儿园（理想城</v>
          </cell>
          <cell r="D1434" t="str">
            <v>01幼儿园教师</v>
          </cell>
          <cell r="E1434">
            <v>89.5</v>
          </cell>
        </row>
        <row r="1435">
          <cell r="A1435">
            <v>10501562024</v>
          </cell>
          <cell r="B1435" t="str">
            <v>刘迎</v>
          </cell>
          <cell r="C1435" t="str">
            <v>200512观山湖区第四十幼儿园（万花城幼</v>
          </cell>
          <cell r="D1435" t="str">
            <v>01幼儿园教师</v>
          </cell>
          <cell r="E1435">
            <v>77</v>
          </cell>
        </row>
        <row r="1436">
          <cell r="A1436">
            <v>10501562025</v>
          </cell>
          <cell r="B1436" t="str">
            <v>黄家慧</v>
          </cell>
          <cell r="C1436" t="str">
            <v>200504华润中学</v>
          </cell>
          <cell r="D1436" t="str">
            <v>01初中历史教师</v>
          </cell>
          <cell r="E1436">
            <v>109.5</v>
          </cell>
        </row>
        <row r="1437">
          <cell r="A1437">
            <v>10501562026</v>
          </cell>
          <cell r="B1437" t="str">
            <v>罗青青</v>
          </cell>
          <cell r="C1437" t="str">
            <v>200511观山湖区第三十八幼儿园（理想城</v>
          </cell>
          <cell r="D1437" t="str">
            <v>01幼儿园教师</v>
          </cell>
          <cell r="E1437">
            <v>97.5</v>
          </cell>
        </row>
        <row r="1438">
          <cell r="A1438">
            <v>10501562027</v>
          </cell>
          <cell r="B1438" t="str">
            <v>陈小丽</v>
          </cell>
          <cell r="C1438" t="str">
            <v>200511观山湖区第三十八幼儿园（理想城</v>
          </cell>
          <cell r="D1438" t="str">
            <v>01幼儿园教师</v>
          </cell>
          <cell r="E1438">
            <v>-1</v>
          </cell>
        </row>
        <row r="1439">
          <cell r="A1439">
            <v>10501562028</v>
          </cell>
          <cell r="B1439" t="str">
            <v>陈雪银</v>
          </cell>
          <cell r="C1439" t="str">
            <v>200510观山湖区第三十七幼儿园（铭廷幼</v>
          </cell>
          <cell r="D1439" t="str">
            <v>01幼儿园教师</v>
          </cell>
          <cell r="E1439">
            <v>104.5</v>
          </cell>
        </row>
        <row r="1440">
          <cell r="A1440">
            <v>10501562029</v>
          </cell>
          <cell r="B1440" t="str">
            <v>张颖</v>
          </cell>
          <cell r="C1440" t="str">
            <v>200507万花城学校（初中部）（暂定名）</v>
          </cell>
          <cell r="D1440" t="str">
            <v>01初中语文教师</v>
          </cell>
          <cell r="E1440">
            <v>95.5</v>
          </cell>
        </row>
        <row r="1441">
          <cell r="A1441">
            <v>10501562030</v>
          </cell>
          <cell r="B1441" t="str">
            <v>蒋婷婷</v>
          </cell>
          <cell r="C1441" t="str">
            <v>200501华东师范大学附属贵阳学校</v>
          </cell>
          <cell r="D1441" t="str">
            <v>05初中英语教师</v>
          </cell>
          <cell r="E1441">
            <v>90.5</v>
          </cell>
        </row>
        <row r="1442">
          <cell r="A1442">
            <v>10501562101</v>
          </cell>
          <cell r="B1442" t="str">
            <v>高杰</v>
          </cell>
          <cell r="C1442" t="str">
            <v>200501华东师范大学附属贵阳学校</v>
          </cell>
          <cell r="D1442" t="str">
            <v>03小学数学教师</v>
          </cell>
          <cell r="E1442">
            <v>86</v>
          </cell>
        </row>
        <row r="1443">
          <cell r="A1443">
            <v>10501562102</v>
          </cell>
          <cell r="B1443" t="str">
            <v>余玉凤</v>
          </cell>
          <cell r="C1443" t="str">
            <v>200501华东师范大学附属贵阳学校</v>
          </cell>
          <cell r="D1443" t="str">
            <v>05初中英语教师</v>
          </cell>
          <cell r="E1443">
            <v>99.5</v>
          </cell>
        </row>
        <row r="1444">
          <cell r="A1444">
            <v>10501562103</v>
          </cell>
          <cell r="B1444" t="str">
            <v>张春兰</v>
          </cell>
          <cell r="C1444" t="str">
            <v>200508观山湖区第十八幼儿园</v>
          </cell>
          <cell r="D1444" t="str">
            <v>01幼儿园教师</v>
          </cell>
          <cell r="E1444">
            <v>-1</v>
          </cell>
        </row>
        <row r="1445">
          <cell r="A1445">
            <v>10501562104</v>
          </cell>
          <cell r="B1445" t="str">
            <v>龙丽君</v>
          </cell>
          <cell r="C1445" t="str">
            <v>200506外国语实验中学（西南上城分校小</v>
          </cell>
          <cell r="D1445" t="str">
            <v>02小学英语教师</v>
          </cell>
          <cell r="E1445">
            <v>101</v>
          </cell>
        </row>
        <row r="1446">
          <cell r="A1446">
            <v>10501562105</v>
          </cell>
          <cell r="B1446" t="str">
            <v>武睿</v>
          </cell>
          <cell r="C1446" t="str">
            <v>200507万花城学校（初中部）（暂定名）</v>
          </cell>
          <cell r="D1446" t="str">
            <v>01初中语文教师</v>
          </cell>
          <cell r="E1446">
            <v>107</v>
          </cell>
        </row>
        <row r="1447">
          <cell r="A1447">
            <v>10501562106</v>
          </cell>
          <cell r="B1447" t="str">
            <v>杨颜名</v>
          </cell>
          <cell r="C1447" t="str">
            <v>200501华东师范大学附属贵阳学校</v>
          </cell>
          <cell r="D1447" t="str">
            <v>01小学语文教师</v>
          </cell>
          <cell r="E1447">
            <v>115</v>
          </cell>
        </row>
        <row r="1448">
          <cell r="A1448">
            <v>10501562107</v>
          </cell>
          <cell r="B1448" t="str">
            <v>张娴</v>
          </cell>
          <cell r="C1448" t="str">
            <v>200501华东师范大学附属贵阳学校</v>
          </cell>
          <cell r="D1448" t="str">
            <v>01小学语文教师</v>
          </cell>
          <cell r="E1448">
            <v>86</v>
          </cell>
        </row>
        <row r="1449">
          <cell r="A1449">
            <v>10501562108</v>
          </cell>
          <cell r="B1449" t="str">
            <v>刘怡然</v>
          </cell>
          <cell r="C1449" t="str">
            <v>200507万花城学校（初中部）（暂定名）</v>
          </cell>
          <cell r="D1449" t="str">
            <v>01初中语文教师</v>
          </cell>
          <cell r="E1449">
            <v>108.5</v>
          </cell>
        </row>
        <row r="1450">
          <cell r="A1450">
            <v>10501562109</v>
          </cell>
          <cell r="B1450" t="str">
            <v>姚梅</v>
          </cell>
          <cell r="C1450" t="str">
            <v>200504华润中学</v>
          </cell>
          <cell r="D1450" t="str">
            <v>01初中历史教师</v>
          </cell>
          <cell r="E1450">
            <v>107.5</v>
          </cell>
        </row>
        <row r="1451">
          <cell r="A1451">
            <v>10501562110</v>
          </cell>
          <cell r="B1451" t="str">
            <v>郑瑞</v>
          </cell>
          <cell r="C1451" t="str">
            <v>200501华东师范大学附属贵阳学校</v>
          </cell>
          <cell r="D1451" t="str">
            <v>03小学数学教师</v>
          </cell>
          <cell r="E1451">
            <v>98.5</v>
          </cell>
        </row>
        <row r="1452">
          <cell r="A1452">
            <v>10501562111</v>
          </cell>
          <cell r="B1452" t="str">
            <v>李凤群</v>
          </cell>
          <cell r="C1452" t="str">
            <v>200501华东师范大学附属贵阳学校</v>
          </cell>
          <cell r="D1452" t="str">
            <v>01小学语文教师</v>
          </cell>
          <cell r="E1452">
            <v>125.5</v>
          </cell>
        </row>
        <row r="1453">
          <cell r="A1453">
            <v>10501562112</v>
          </cell>
          <cell r="B1453" t="str">
            <v>王嘉怡</v>
          </cell>
          <cell r="C1453" t="str">
            <v>200506外国语实验中学（西南上城分校小</v>
          </cell>
          <cell r="D1453" t="str">
            <v>02小学英语教师</v>
          </cell>
          <cell r="E1453">
            <v>103.5</v>
          </cell>
        </row>
        <row r="1454">
          <cell r="A1454">
            <v>10501562113</v>
          </cell>
          <cell r="B1454" t="str">
            <v>杨银锈</v>
          </cell>
          <cell r="C1454" t="str">
            <v>200503北京师范大学贵阳附属小学</v>
          </cell>
          <cell r="D1454" t="str">
            <v>01小学语文教师</v>
          </cell>
          <cell r="E1454">
            <v>106</v>
          </cell>
        </row>
        <row r="1455">
          <cell r="A1455">
            <v>10501562114</v>
          </cell>
          <cell r="B1455" t="str">
            <v>吴佳煜</v>
          </cell>
          <cell r="C1455" t="str">
            <v>200511观山湖区第三十八幼儿园（理想城</v>
          </cell>
          <cell r="D1455" t="str">
            <v>01幼儿园教师</v>
          </cell>
          <cell r="E1455">
            <v>-1</v>
          </cell>
        </row>
        <row r="1456">
          <cell r="A1456">
            <v>10501562115</v>
          </cell>
          <cell r="B1456" t="str">
            <v>张双琴</v>
          </cell>
          <cell r="C1456" t="str">
            <v>200506外国语实验中学（西南上城分校小</v>
          </cell>
          <cell r="D1456" t="str">
            <v>02小学英语教师</v>
          </cell>
          <cell r="E1456">
            <v>110.5</v>
          </cell>
        </row>
        <row r="1457">
          <cell r="A1457">
            <v>10501562116</v>
          </cell>
          <cell r="B1457" t="str">
            <v>潘星</v>
          </cell>
          <cell r="C1457" t="str">
            <v>200506外国语实验中学（西南上城分校小</v>
          </cell>
          <cell r="D1457" t="str">
            <v>02小学英语教师</v>
          </cell>
          <cell r="E1457">
            <v>113.5</v>
          </cell>
        </row>
        <row r="1458">
          <cell r="A1458">
            <v>10501562117</v>
          </cell>
          <cell r="B1458" t="str">
            <v>凌凯莉</v>
          </cell>
          <cell r="C1458" t="str">
            <v>200501华东师范大学附属贵阳学校</v>
          </cell>
          <cell r="D1458" t="str">
            <v>02小学语文教师</v>
          </cell>
          <cell r="E1458">
            <v>99.5</v>
          </cell>
        </row>
        <row r="1459">
          <cell r="A1459">
            <v>10501562118</v>
          </cell>
          <cell r="B1459" t="str">
            <v>陈红江</v>
          </cell>
          <cell r="C1459" t="str">
            <v>200501华东师范大学附属贵阳学校</v>
          </cell>
          <cell r="D1459" t="str">
            <v>04初中数学教师</v>
          </cell>
          <cell r="E1459">
            <v>114</v>
          </cell>
        </row>
        <row r="1460">
          <cell r="A1460">
            <v>10501562119</v>
          </cell>
          <cell r="B1460" t="str">
            <v>刘怡莎</v>
          </cell>
          <cell r="C1460" t="str">
            <v>200501华东师范大学附属贵阳学校</v>
          </cell>
          <cell r="D1460" t="str">
            <v>01小学语文教师</v>
          </cell>
          <cell r="E1460">
            <v>112.5</v>
          </cell>
        </row>
        <row r="1461">
          <cell r="A1461">
            <v>10501562120</v>
          </cell>
          <cell r="B1461" t="str">
            <v>田丽</v>
          </cell>
          <cell r="C1461" t="str">
            <v>200501华东师范大学附属贵阳学校</v>
          </cell>
          <cell r="D1461" t="str">
            <v>01小学语文教师</v>
          </cell>
          <cell r="E1461">
            <v>116.5</v>
          </cell>
        </row>
        <row r="1462">
          <cell r="A1462">
            <v>10501562121</v>
          </cell>
          <cell r="B1462" t="str">
            <v>左爽</v>
          </cell>
          <cell r="C1462" t="str">
            <v>200510观山湖区第三十七幼儿园（铭廷幼</v>
          </cell>
          <cell r="D1462" t="str">
            <v>01幼儿园教师</v>
          </cell>
          <cell r="E1462">
            <v>98</v>
          </cell>
        </row>
        <row r="1463">
          <cell r="A1463">
            <v>10501562122</v>
          </cell>
          <cell r="B1463" t="str">
            <v>刁嫣语</v>
          </cell>
          <cell r="C1463" t="str">
            <v>200501华东师范大学附属贵阳学校</v>
          </cell>
          <cell r="D1463" t="str">
            <v>02小学语文教师</v>
          </cell>
          <cell r="E1463">
            <v>114</v>
          </cell>
        </row>
        <row r="1464">
          <cell r="A1464">
            <v>10501562123</v>
          </cell>
          <cell r="B1464" t="str">
            <v>罗漫雪</v>
          </cell>
          <cell r="C1464" t="str">
            <v>200501华东师范大学附属贵阳学校</v>
          </cell>
          <cell r="D1464" t="str">
            <v>05初中英语教师</v>
          </cell>
          <cell r="E1464">
            <v>-1</v>
          </cell>
        </row>
        <row r="1465">
          <cell r="A1465">
            <v>10501562124</v>
          </cell>
          <cell r="B1465" t="str">
            <v>刘思荣</v>
          </cell>
          <cell r="C1465" t="str">
            <v>200501华东师范大学附属贵阳学校</v>
          </cell>
          <cell r="D1465" t="str">
            <v>02小学语文教师</v>
          </cell>
          <cell r="E1465">
            <v>-1</v>
          </cell>
        </row>
        <row r="1466">
          <cell r="A1466">
            <v>10501562125</v>
          </cell>
          <cell r="B1466" t="str">
            <v>龚中倩</v>
          </cell>
          <cell r="C1466" t="str">
            <v>200506外国语实验中学（西南上城分校小</v>
          </cell>
          <cell r="D1466" t="str">
            <v>02小学英语教师</v>
          </cell>
          <cell r="E1466">
            <v>97.5</v>
          </cell>
        </row>
        <row r="1467">
          <cell r="A1467">
            <v>10501562126</v>
          </cell>
          <cell r="B1467" t="str">
            <v>王嘉倩</v>
          </cell>
          <cell r="C1467" t="str">
            <v>200504华润中学</v>
          </cell>
          <cell r="D1467" t="str">
            <v>01初中历史教师</v>
          </cell>
          <cell r="E1467">
            <v>107</v>
          </cell>
        </row>
        <row r="1468">
          <cell r="A1468">
            <v>10501562127</v>
          </cell>
          <cell r="B1468" t="str">
            <v>曾荟颖</v>
          </cell>
          <cell r="C1468" t="str">
            <v>200501华东师范大学附属贵阳学校</v>
          </cell>
          <cell r="D1468" t="str">
            <v>05初中英语教师</v>
          </cell>
          <cell r="E1468">
            <v>111.5</v>
          </cell>
        </row>
        <row r="1469">
          <cell r="A1469">
            <v>10501562128</v>
          </cell>
          <cell r="B1469" t="str">
            <v>罗取</v>
          </cell>
          <cell r="C1469" t="str">
            <v>200501华东师范大学附属贵阳学校</v>
          </cell>
          <cell r="D1469" t="str">
            <v>05初中英语教师</v>
          </cell>
          <cell r="E1469">
            <v>115.5</v>
          </cell>
        </row>
        <row r="1470">
          <cell r="A1470">
            <v>10501562129</v>
          </cell>
          <cell r="B1470" t="str">
            <v>伍雪</v>
          </cell>
          <cell r="C1470" t="str">
            <v>200504华润中学</v>
          </cell>
          <cell r="D1470" t="str">
            <v>01初中历史教师</v>
          </cell>
          <cell r="E1470">
            <v>114.5</v>
          </cell>
        </row>
        <row r="1471">
          <cell r="A1471">
            <v>10501562130</v>
          </cell>
          <cell r="B1471" t="str">
            <v>罗吉</v>
          </cell>
          <cell r="C1471" t="str">
            <v>200505世纪城小学（理想城分校）（暂定</v>
          </cell>
          <cell r="D1471" t="str">
            <v>01小学数学教师</v>
          </cell>
          <cell r="E1471">
            <v>113.5</v>
          </cell>
        </row>
        <row r="1472">
          <cell r="A1472">
            <v>10501562201</v>
          </cell>
          <cell r="B1472" t="str">
            <v>董贞敏</v>
          </cell>
          <cell r="C1472" t="str">
            <v>200508观山湖区第十八幼儿园</v>
          </cell>
          <cell r="D1472" t="str">
            <v>01幼儿园教师</v>
          </cell>
          <cell r="E1472">
            <v>98</v>
          </cell>
        </row>
        <row r="1473">
          <cell r="A1473">
            <v>10501562202</v>
          </cell>
          <cell r="B1473" t="str">
            <v>杨涛</v>
          </cell>
          <cell r="C1473" t="str">
            <v>200507万花城学校（初中部）（暂定名）</v>
          </cell>
          <cell r="D1473" t="str">
            <v>01初中语文教师</v>
          </cell>
          <cell r="E1473">
            <v>103</v>
          </cell>
        </row>
        <row r="1474">
          <cell r="A1474">
            <v>10501562203</v>
          </cell>
          <cell r="B1474" t="str">
            <v>叶静</v>
          </cell>
          <cell r="C1474" t="str">
            <v>200512观山湖区第四十幼儿园（万花城幼</v>
          </cell>
          <cell r="D1474" t="str">
            <v>01幼儿园教师</v>
          </cell>
          <cell r="E1474">
            <v>-1</v>
          </cell>
        </row>
        <row r="1475">
          <cell r="A1475">
            <v>10501562204</v>
          </cell>
          <cell r="B1475" t="str">
            <v>刘梅</v>
          </cell>
          <cell r="C1475" t="str">
            <v>200509观山湖区第三十六幼儿园（观山小</v>
          </cell>
          <cell r="D1475" t="str">
            <v>01幼儿园教师</v>
          </cell>
          <cell r="E1475">
            <v>70.5</v>
          </cell>
        </row>
        <row r="1476">
          <cell r="A1476">
            <v>10501562205</v>
          </cell>
          <cell r="B1476" t="str">
            <v>代冰鑫</v>
          </cell>
          <cell r="C1476" t="str">
            <v>200501华东师范大学附属贵阳学校</v>
          </cell>
          <cell r="D1476" t="str">
            <v>05初中英语教师</v>
          </cell>
          <cell r="E1476">
            <v>-1</v>
          </cell>
        </row>
        <row r="1477">
          <cell r="A1477">
            <v>10501562206</v>
          </cell>
          <cell r="B1477" t="str">
            <v>冯媛媛</v>
          </cell>
          <cell r="C1477" t="str">
            <v>200506外国语实验中学（西南上城分校小</v>
          </cell>
          <cell r="D1477" t="str">
            <v>02小学英语教师</v>
          </cell>
          <cell r="E1477">
            <v>-1</v>
          </cell>
        </row>
        <row r="1478">
          <cell r="A1478">
            <v>10501562207</v>
          </cell>
          <cell r="B1478" t="str">
            <v>陈琴</v>
          </cell>
          <cell r="C1478" t="str">
            <v>200501华东师范大学附属贵阳学校</v>
          </cell>
          <cell r="D1478" t="str">
            <v>01小学语文教师</v>
          </cell>
          <cell r="E1478">
            <v>-1</v>
          </cell>
        </row>
        <row r="1479">
          <cell r="A1479">
            <v>10501562208</v>
          </cell>
          <cell r="B1479" t="str">
            <v>毕灵玲</v>
          </cell>
          <cell r="C1479" t="str">
            <v>200511观山湖区第三十八幼儿园（理想城</v>
          </cell>
          <cell r="D1479" t="str">
            <v>01幼儿园教师</v>
          </cell>
          <cell r="E1479">
            <v>122.5</v>
          </cell>
        </row>
        <row r="1480">
          <cell r="A1480">
            <v>10501562209</v>
          </cell>
          <cell r="B1480" t="str">
            <v>覃飞鸿</v>
          </cell>
          <cell r="C1480" t="str">
            <v>200504华润中学</v>
          </cell>
          <cell r="D1480" t="str">
            <v>01初中历史教师</v>
          </cell>
          <cell r="E1480">
            <v>122</v>
          </cell>
        </row>
        <row r="1481">
          <cell r="A1481">
            <v>10501562210</v>
          </cell>
          <cell r="B1481" t="str">
            <v>杨倩君</v>
          </cell>
          <cell r="C1481" t="str">
            <v>200501华东师范大学附属贵阳学校</v>
          </cell>
          <cell r="D1481" t="str">
            <v>05初中英语教师</v>
          </cell>
          <cell r="E1481">
            <v>117</v>
          </cell>
        </row>
        <row r="1482">
          <cell r="A1482">
            <v>10501562211</v>
          </cell>
          <cell r="B1482" t="str">
            <v>熊书文</v>
          </cell>
          <cell r="C1482" t="str">
            <v>200506外国语实验中学（西南上城分校小</v>
          </cell>
          <cell r="D1482" t="str">
            <v>02小学英语教师</v>
          </cell>
          <cell r="E1482">
            <v>97.5</v>
          </cell>
        </row>
        <row r="1483">
          <cell r="A1483">
            <v>10501562212</v>
          </cell>
          <cell r="B1483" t="str">
            <v>姜国成</v>
          </cell>
          <cell r="C1483" t="str">
            <v>200504华润中学</v>
          </cell>
          <cell r="D1483" t="str">
            <v>01初中历史教师</v>
          </cell>
          <cell r="E1483">
            <v>-1</v>
          </cell>
        </row>
        <row r="1484">
          <cell r="A1484">
            <v>10501562213</v>
          </cell>
          <cell r="B1484" t="str">
            <v>杨洋</v>
          </cell>
          <cell r="C1484" t="str">
            <v>200506外国语实验中学（西南上城分校小</v>
          </cell>
          <cell r="D1484" t="str">
            <v>02小学英语教师</v>
          </cell>
          <cell r="E1484">
            <v>105</v>
          </cell>
        </row>
        <row r="1485">
          <cell r="A1485">
            <v>10501562214</v>
          </cell>
          <cell r="B1485" t="str">
            <v>黄雪莲</v>
          </cell>
          <cell r="C1485" t="str">
            <v>200501华东师范大学附属贵阳学校</v>
          </cell>
          <cell r="D1485" t="str">
            <v>05初中英语教师</v>
          </cell>
          <cell r="E1485">
            <v>115.5</v>
          </cell>
        </row>
        <row r="1486">
          <cell r="A1486">
            <v>10501562215</v>
          </cell>
          <cell r="B1486" t="str">
            <v>柴源</v>
          </cell>
          <cell r="C1486" t="str">
            <v>200501华东师范大学附属贵阳学校</v>
          </cell>
          <cell r="D1486" t="str">
            <v>05初中英语教师</v>
          </cell>
          <cell r="E1486">
            <v>-1</v>
          </cell>
        </row>
        <row r="1487">
          <cell r="A1487">
            <v>10501562216</v>
          </cell>
          <cell r="B1487" t="str">
            <v>吴美玲</v>
          </cell>
          <cell r="C1487" t="str">
            <v>200501华东师范大学附属贵阳学校</v>
          </cell>
          <cell r="D1487" t="str">
            <v>05初中英语教师</v>
          </cell>
          <cell r="E1487">
            <v>-1</v>
          </cell>
        </row>
        <row r="1488">
          <cell r="A1488">
            <v>10501562217</v>
          </cell>
          <cell r="B1488" t="str">
            <v>彭珊</v>
          </cell>
          <cell r="C1488" t="str">
            <v>200501华东师范大学附属贵阳学校</v>
          </cell>
          <cell r="D1488" t="str">
            <v>03小学数学教师</v>
          </cell>
          <cell r="E1488">
            <v>92</v>
          </cell>
        </row>
        <row r="1489">
          <cell r="A1489">
            <v>10501562218</v>
          </cell>
          <cell r="B1489" t="str">
            <v>吴留阳</v>
          </cell>
          <cell r="C1489" t="str">
            <v>200501华东师范大学附属贵阳学校</v>
          </cell>
          <cell r="D1489" t="str">
            <v>01小学语文教师</v>
          </cell>
          <cell r="E1489">
            <v>120</v>
          </cell>
        </row>
        <row r="1490">
          <cell r="A1490">
            <v>10501562219</v>
          </cell>
          <cell r="B1490" t="str">
            <v>林文迪</v>
          </cell>
          <cell r="C1490" t="str">
            <v>200506外国语实验中学（西南上城分校小</v>
          </cell>
          <cell r="D1490" t="str">
            <v>02小学英语教师</v>
          </cell>
          <cell r="E1490">
            <v>115.5</v>
          </cell>
        </row>
        <row r="1491">
          <cell r="A1491">
            <v>10501562220</v>
          </cell>
          <cell r="B1491" t="str">
            <v>王垚</v>
          </cell>
          <cell r="C1491" t="str">
            <v>200501华东师范大学附属贵阳学校</v>
          </cell>
          <cell r="D1491" t="str">
            <v>05初中英语教师</v>
          </cell>
          <cell r="E1491">
            <v>100.5</v>
          </cell>
        </row>
        <row r="1492">
          <cell r="A1492">
            <v>10501562221</v>
          </cell>
          <cell r="B1492" t="str">
            <v>左伟</v>
          </cell>
          <cell r="C1492" t="str">
            <v>200507万花城学校（初中部）（暂定名）</v>
          </cell>
          <cell r="D1492" t="str">
            <v>01初中语文教师</v>
          </cell>
          <cell r="E1492">
            <v>-1</v>
          </cell>
        </row>
        <row r="1493">
          <cell r="A1493">
            <v>10501562222</v>
          </cell>
          <cell r="B1493" t="str">
            <v>牛政素</v>
          </cell>
          <cell r="C1493" t="str">
            <v>200506外国语实验中学（西南上城分校小</v>
          </cell>
          <cell r="D1493" t="str">
            <v>02小学英语教师</v>
          </cell>
          <cell r="E1493">
            <v>-1</v>
          </cell>
        </row>
        <row r="1494">
          <cell r="A1494">
            <v>10501562223</v>
          </cell>
          <cell r="B1494" t="str">
            <v>林怡</v>
          </cell>
          <cell r="C1494" t="str">
            <v>200501华东师范大学附属贵阳学校</v>
          </cell>
          <cell r="D1494" t="str">
            <v>03小学数学教师</v>
          </cell>
          <cell r="E1494">
            <v>-1</v>
          </cell>
        </row>
        <row r="1495">
          <cell r="A1495">
            <v>10501562224</v>
          </cell>
          <cell r="B1495" t="str">
            <v>郭蓉蓉</v>
          </cell>
          <cell r="C1495" t="str">
            <v>200503北京师范大学贵阳附属小学</v>
          </cell>
          <cell r="D1495" t="str">
            <v>01小学语文教师</v>
          </cell>
          <cell r="E1495">
            <v>104.5</v>
          </cell>
        </row>
        <row r="1496">
          <cell r="A1496">
            <v>10501562225</v>
          </cell>
          <cell r="B1496" t="str">
            <v>李霞</v>
          </cell>
          <cell r="C1496" t="str">
            <v>200501华东师范大学附属贵阳学校</v>
          </cell>
          <cell r="D1496" t="str">
            <v>05初中英语教师</v>
          </cell>
          <cell r="E1496">
            <v>-1</v>
          </cell>
        </row>
        <row r="1497">
          <cell r="A1497">
            <v>10501562226</v>
          </cell>
          <cell r="B1497" t="str">
            <v>李椒</v>
          </cell>
          <cell r="C1497" t="str">
            <v>200501华东师范大学附属贵阳学校</v>
          </cell>
          <cell r="D1497" t="str">
            <v>04初中数学教师</v>
          </cell>
          <cell r="E1497">
            <v>-1</v>
          </cell>
        </row>
        <row r="1498">
          <cell r="A1498">
            <v>10501562227</v>
          </cell>
          <cell r="B1498" t="str">
            <v>陈香梅</v>
          </cell>
          <cell r="C1498" t="str">
            <v>200501华东师范大学附属贵阳学校</v>
          </cell>
          <cell r="D1498" t="str">
            <v>05初中英语教师</v>
          </cell>
          <cell r="E1498">
            <v>112</v>
          </cell>
        </row>
        <row r="1499">
          <cell r="A1499">
            <v>10501562228</v>
          </cell>
          <cell r="B1499" t="str">
            <v>田茂永</v>
          </cell>
          <cell r="C1499" t="str">
            <v>200501华东师范大学附属贵阳学校</v>
          </cell>
          <cell r="D1499" t="str">
            <v>05初中英语教师</v>
          </cell>
          <cell r="E1499">
            <v>108.5</v>
          </cell>
        </row>
        <row r="1500">
          <cell r="A1500">
            <v>10501562229</v>
          </cell>
          <cell r="B1500" t="str">
            <v>杨亚兰</v>
          </cell>
          <cell r="C1500" t="str">
            <v>200509观山湖区第三十六幼儿园（观山小</v>
          </cell>
          <cell r="D1500" t="str">
            <v>01幼儿园教师</v>
          </cell>
          <cell r="E1500">
            <v>-1</v>
          </cell>
        </row>
        <row r="1501">
          <cell r="A1501">
            <v>10501562230</v>
          </cell>
          <cell r="B1501" t="str">
            <v>李茜</v>
          </cell>
          <cell r="C1501" t="str">
            <v>200511观山湖区第三十八幼儿园（理想城</v>
          </cell>
          <cell r="D1501" t="str">
            <v>01幼儿园教师</v>
          </cell>
          <cell r="E1501">
            <v>94</v>
          </cell>
        </row>
        <row r="1502">
          <cell r="A1502">
            <v>10501562301</v>
          </cell>
          <cell r="B1502" t="str">
            <v>江兰</v>
          </cell>
          <cell r="C1502" t="str">
            <v>200509观山湖区第三十六幼儿园（观山小</v>
          </cell>
          <cell r="D1502" t="str">
            <v>01幼儿园教师</v>
          </cell>
          <cell r="E1502">
            <v>84.5</v>
          </cell>
        </row>
        <row r="1503">
          <cell r="A1503">
            <v>10501562302</v>
          </cell>
          <cell r="B1503" t="str">
            <v>王羽佳</v>
          </cell>
          <cell r="C1503" t="str">
            <v>200501华东师范大学附属贵阳学校</v>
          </cell>
          <cell r="D1503" t="str">
            <v>05初中英语教师</v>
          </cell>
          <cell r="E1503">
            <v>-1</v>
          </cell>
        </row>
        <row r="1504">
          <cell r="A1504">
            <v>10501562303</v>
          </cell>
          <cell r="B1504" t="str">
            <v>李思奇</v>
          </cell>
          <cell r="C1504" t="str">
            <v>200501华东师范大学附属贵阳学校</v>
          </cell>
          <cell r="D1504" t="str">
            <v>05初中英语教师</v>
          </cell>
          <cell r="E1504">
            <v>-1</v>
          </cell>
        </row>
        <row r="1505">
          <cell r="A1505">
            <v>10501562304</v>
          </cell>
          <cell r="B1505" t="str">
            <v>杨芳</v>
          </cell>
          <cell r="C1505" t="str">
            <v>200501华东师范大学附属贵阳学校</v>
          </cell>
          <cell r="D1505" t="str">
            <v>05初中英语教师</v>
          </cell>
          <cell r="E1505">
            <v>117</v>
          </cell>
        </row>
        <row r="1506">
          <cell r="A1506">
            <v>10501562305</v>
          </cell>
          <cell r="B1506" t="str">
            <v>朱鸿达</v>
          </cell>
          <cell r="C1506" t="str">
            <v>200501华东师范大学附属贵阳学校</v>
          </cell>
          <cell r="D1506" t="str">
            <v>04初中数学教师</v>
          </cell>
          <cell r="E1506">
            <v>103</v>
          </cell>
        </row>
        <row r="1507">
          <cell r="A1507">
            <v>10501562306</v>
          </cell>
          <cell r="B1507" t="str">
            <v>彭景翠</v>
          </cell>
          <cell r="C1507" t="str">
            <v>200507万花城学校（初中部）（暂定名）</v>
          </cell>
          <cell r="D1507" t="str">
            <v>01初中语文教师</v>
          </cell>
          <cell r="E1507">
            <v>-1</v>
          </cell>
        </row>
        <row r="1508">
          <cell r="A1508">
            <v>10501562307</v>
          </cell>
          <cell r="B1508" t="str">
            <v>符冠桃</v>
          </cell>
          <cell r="C1508" t="str">
            <v>200506外国语实验中学（西南上城分校小</v>
          </cell>
          <cell r="D1508" t="str">
            <v>02小学英语教师</v>
          </cell>
          <cell r="E1508">
            <v>-1</v>
          </cell>
        </row>
        <row r="1509">
          <cell r="A1509">
            <v>10501562308</v>
          </cell>
          <cell r="B1509" t="str">
            <v>黄丽</v>
          </cell>
          <cell r="C1509" t="str">
            <v>200511观山湖区第三十八幼儿园（理想城</v>
          </cell>
          <cell r="D1509" t="str">
            <v>01幼儿园教师</v>
          </cell>
          <cell r="E1509">
            <v>90.5</v>
          </cell>
        </row>
        <row r="1510">
          <cell r="A1510">
            <v>10501562309</v>
          </cell>
          <cell r="B1510" t="str">
            <v>龚易兰</v>
          </cell>
          <cell r="C1510" t="str">
            <v>200509观山湖区第三十六幼儿园（观山小</v>
          </cell>
          <cell r="D1510" t="str">
            <v>01幼儿园教师</v>
          </cell>
          <cell r="E1510">
            <v>102</v>
          </cell>
        </row>
        <row r="1511">
          <cell r="A1511">
            <v>10501562310</v>
          </cell>
          <cell r="B1511" t="str">
            <v>杨荣</v>
          </cell>
          <cell r="C1511" t="str">
            <v>200509观山湖区第三十六幼儿园（观山小</v>
          </cell>
          <cell r="D1511" t="str">
            <v>01幼儿园教师</v>
          </cell>
          <cell r="E1511">
            <v>105.5</v>
          </cell>
        </row>
        <row r="1512">
          <cell r="A1512">
            <v>10501562311</v>
          </cell>
          <cell r="B1512" t="str">
            <v>王煜</v>
          </cell>
          <cell r="C1512" t="str">
            <v>200501华东师范大学附属贵阳学校</v>
          </cell>
          <cell r="D1512" t="str">
            <v>05初中英语教师</v>
          </cell>
          <cell r="E1512">
            <v>-1</v>
          </cell>
        </row>
        <row r="1513">
          <cell r="A1513">
            <v>10501562312</v>
          </cell>
          <cell r="B1513" t="str">
            <v>陈兰兰</v>
          </cell>
          <cell r="C1513" t="str">
            <v>200501华东师范大学附属贵阳学校</v>
          </cell>
          <cell r="D1513" t="str">
            <v>05初中英语教师</v>
          </cell>
          <cell r="E1513">
            <v>111.5</v>
          </cell>
        </row>
        <row r="1514">
          <cell r="A1514">
            <v>10501562313</v>
          </cell>
          <cell r="B1514" t="str">
            <v>谢爽</v>
          </cell>
          <cell r="C1514" t="str">
            <v>200501华东师范大学附属贵阳学校</v>
          </cell>
          <cell r="D1514" t="str">
            <v>05初中英语教师</v>
          </cell>
          <cell r="E1514">
            <v>89.5</v>
          </cell>
        </row>
        <row r="1515">
          <cell r="A1515">
            <v>10501562314</v>
          </cell>
          <cell r="B1515" t="str">
            <v>杨晨希</v>
          </cell>
          <cell r="C1515" t="str">
            <v>200506外国语实验中学（西南上城分校小</v>
          </cell>
          <cell r="D1515" t="str">
            <v>02小学英语教师</v>
          </cell>
          <cell r="E1515">
            <v>117.5</v>
          </cell>
        </row>
        <row r="1516">
          <cell r="A1516">
            <v>10501562315</v>
          </cell>
          <cell r="B1516" t="str">
            <v>肖虹</v>
          </cell>
          <cell r="C1516" t="str">
            <v>200506外国语实验中学（西南上城分校小</v>
          </cell>
          <cell r="D1516" t="str">
            <v>02小学英语教师</v>
          </cell>
          <cell r="E1516">
            <v>83.5</v>
          </cell>
        </row>
        <row r="1517">
          <cell r="A1517">
            <v>10501562316</v>
          </cell>
          <cell r="B1517" t="str">
            <v>关睿</v>
          </cell>
          <cell r="C1517" t="str">
            <v>200501华东师范大学附属贵阳学校</v>
          </cell>
          <cell r="D1517" t="str">
            <v>05初中英语教师</v>
          </cell>
          <cell r="E1517">
            <v>98.5</v>
          </cell>
        </row>
        <row r="1518">
          <cell r="A1518">
            <v>10501562317</v>
          </cell>
          <cell r="B1518" t="str">
            <v>崔莉玲</v>
          </cell>
          <cell r="C1518" t="str">
            <v>200507万花城学校（初中部）（暂定名）</v>
          </cell>
          <cell r="D1518" t="str">
            <v>01初中语文教师</v>
          </cell>
          <cell r="E1518">
            <v>117</v>
          </cell>
        </row>
        <row r="1519">
          <cell r="A1519">
            <v>10501562318</v>
          </cell>
          <cell r="B1519" t="str">
            <v>陈乾永</v>
          </cell>
          <cell r="C1519" t="str">
            <v>200501华东师范大学附属贵阳学校</v>
          </cell>
          <cell r="D1519" t="str">
            <v>03小学数学教师</v>
          </cell>
          <cell r="E1519">
            <v>109.5</v>
          </cell>
        </row>
        <row r="1520">
          <cell r="A1520">
            <v>10501562319</v>
          </cell>
          <cell r="B1520" t="str">
            <v>刘建柳</v>
          </cell>
          <cell r="C1520" t="str">
            <v>200511观山湖区第三十八幼儿园（理想城</v>
          </cell>
          <cell r="D1520" t="str">
            <v>01幼儿园教师</v>
          </cell>
          <cell r="E1520">
            <v>-1</v>
          </cell>
        </row>
        <row r="1521">
          <cell r="A1521">
            <v>10501562320</v>
          </cell>
          <cell r="B1521" t="str">
            <v>李亭萱</v>
          </cell>
          <cell r="C1521" t="str">
            <v>200501华东师范大学附属贵阳学校</v>
          </cell>
          <cell r="D1521" t="str">
            <v>03小学数学教师</v>
          </cell>
          <cell r="E1521">
            <v>105.5</v>
          </cell>
        </row>
        <row r="1522">
          <cell r="A1522">
            <v>10501562321</v>
          </cell>
          <cell r="B1522" t="str">
            <v>刘杰</v>
          </cell>
          <cell r="C1522" t="str">
            <v>200504华润中学</v>
          </cell>
          <cell r="D1522" t="str">
            <v>01初中历史教师</v>
          </cell>
          <cell r="E1522">
            <v>105</v>
          </cell>
        </row>
        <row r="1523">
          <cell r="A1523">
            <v>10501562322</v>
          </cell>
          <cell r="B1523" t="str">
            <v>任凯文</v>
          </cell>
          <cell r="C1523" t="str">
            <v>200501华东师范大学附属贵阳学校</v>
          </cell>
          <cell r="D1523" t="str">
            <v>05初中英语教师</v>
          </cell>
          <cell r="E1523">
            <v>107.5</v>
          </cell>
        </row>
        <row r="1524">
          <cell r="A1524">
            <v>10501562323</v>
          </cell>
          <cell r="B1524" t="str">
            <v>付金燕</v>
          </cell>
          <cell r="C1524" t="str">
            <v>200506外国语实验中学（西南上城分校小</v>
          </cell>
          <cell r="D1524" t="str">
            <v>02小学英语教师</v>
          </cell>
          <cell r="E1524">
            <v>103.5</v>
          </cell>
        </row>
        <row r="1525">
          <cell r="A1525">
            <v>10501562324</v>
          </cell>
          <cell r="B1525" t="str">
            <v>王梦秋</v>
          </cell>
          <cell r="C1525" t="str">
            <v>200501华东师范大学附属贵阳学校</v>
          </cell>
          <cell r="D1525" t="str">
            <v>05初中英语教师</v>
          </cell>
          <cell r="E1525">
            <v>104.5</v>
          </cell>
        </row>
        <row r="1526">
          <cell r="A1526">
            <v>10501562325</v>
          </cell>
          <cell r="B1526" t="str">
            <v>古晨曦</v>
          </cell>
          <cell r="C1526" t="str">
            <v>200501华东师范大学附属贵阳学校</v>
          </cell>
          <cell r="D1526" t="str">
            <v>05初中英语教师</v>
          </cell>
          <cell r="E1526">
            <v>117.5</v>
          </cell>
        </row>
        <row r="1527">
          <cell r="A1527">
            <v>10501562326</v>
          </cell>
          <cell r="B1527" t="str">
            <v>牟秋鸿</v>
          </cell>
          <cell r="C1527" t="str">
            <v>200501华东师范大学附属贵阳学校</v>
          </cell>
          <cell r="D1527" t="str">
            <v>05初中英语教师</v>
          </cell>
          <cell r="E1527">
            <v>111.5</v>
          </cell>
        </row>
        <row r="1528">
          <cell r="A1528">
            <v>10501562327</v>
          </cell>
          <cell r="B1528" t="str">
            <v>王静玲</v>
          </cell>
          <cell r="C1528" t="str">
            <v>200512观山湖区第四十幼儿园（万花城幼</v>
          </cell>
          <cell r="D1528" t="str">
            <v>01幼儿园教师</v>
          </cell>
          <cell r="E1528">
            <v>-1</v>
          </cell>
        </row>
        <row r="1529">
          <cell r="A1529">
            <v>10501562328</v>
          </cell>
          <cell r="B1529" t="str">
            <v>郭芸</v>
          </cell>
          <cell r="C1529" t="str">
            <v>200506外国语实验中学（西南上城分校小</v>
          </cell>
          <cell r="D1529" t="str">
            <v>02小学英语教师</v>
          </cell>
          <cell r="E1529">
            <v>-1</v>
          </cell>
        </row>
        <row r="1530">
          <cell r="A1530">
            <v>10501562329</v>
          </cell>
          <cell r="B1530" t="str">
            <v>田春丽</v>
          </cell>
          <cell r="C1530" t="str">
            <v>200503北京师范大学贵阳附属小学</v>
          </cell>
          <cell r="D1530" t="str">
            <v>01小学语文教师</v>
          </cell>
          <cell r="E1530">
            <v>115.5</v>
          </cell>
        </row>
        <row r="1531">
          <cell r="A1531">
            <v>10501562330</v>
          </cell>
          <cell r="B1531" t="str">
            <v>罗鹃</v>
          </cell>
          <cell r="C1531" t="str">
            <v>200508观山湖区第十八幼儿园</v>
          </cell>
          <cell r="D1531" t="str">
            <v>01幼儿园教师</v>
          </cell>
          <cell r="E1531">
            <v>90.5</v>
          </cell>
        </row>
        <row r="1532">
          <cell r="A1532">
            <v>10501562401</v>
          </cell>
          <cell r="B1532" t="str">
            <v>吴丽香</v>
          </cell>
          <cell r="C1532" t="str">
            <v>200511观山湖区第三十八幼儿园（理想城</v>
          </cell>
          <cell r="D1532" t="str">
            <v>01幼儿园教师</v>
          </cell>
          <cell r="E1532">
            <v>116</v>
          </cell>
        </row>
        <row r="1533">
          <cell r="A1533">
            <v>10501562402</v>
          </cell>
          <cell r="B1533" t="str">
            <v>罗敏</v>
          </cell>
          <cell r="C1533" t="str">
            <v>200506外国语实验中学（西南上城分校小</v>
          </cell>
          <cell r="D1533" t="str">
            <v>02小学英语教师</v>
          </cell>
          <cell r="E1533">
            <v>108</v>
          </cell>
        </row>
        <row r="1534">
          <cell r="A1534">
            <v>10501562403</v>
          </cell>
          <cell r="B1534" t="str">
            <v>邓润润</v>
          </cell>
          <cell r="C1534" t="str">
            <v>200501华东师范大学附属贵阳学校</v>
          </cell>
          <cell r="D1534" t="str">
            <v>05初中英语教师</v>
          </cell>
          <cell r="E1534">
            <v>115</v>
          </cell>
        </row>
        <row r="1535">
          <cell r="A1535">
            <v>10501562404</v>
          </cell>
          <cell r="B1535" t="str">
            <v>罗曼舒琪</v>
          </cell>
          <cell r="C1535" t="str">
            <v>200501华东师范大学附属贵阳学校</v>
          </cell>
          <cell r="D1535" t="str">
            <v>01小学语文教师</v>
          </cell>
          <cell r="E1535">
            <v>118.5</v>
          </cell>
        </row>
        <row r="1536">
          <cell r="A1536">
            <v>10501562405</v>
          </cell>
          <cell r="B1536" t="str">
            <v>郭敏</v>
          </cell>
          <cell r="C1536" t="str">
            <v>200506外国语实验中学（西南上城分校小</v>
          </cell>
          <cell r="D1536" t="str">
            <v>02小学英语教师</v>
          </cell>
          <cell r="E1536">
            <v>-1</v>
          </cell>
        </row>
        <row r="1537">
          <cell r="A1537">
            <v>10501562406</v>
          </cell>
          <cell r="B1537" t="str">
            <v>王琴晏</v>
          </cell>
          <cell r="C1537" t="str">
            <v>200501华东师范大学附属贵阳学校</v>
          </cell>
          <cell r="D1537" t="str">
            <v>05初中英语教师</v>
          </cell>
          <cell r="E1537">
            <v>107</v>
          </cell>
        </row>
        <row r="1538">
          <cell r="A1538">
            <v>10501562407</v>
          </cell>
          <cell r="B1538" t="str">
            <v>周莉莉</v>
          </cell>
          <cell r="C1538" t="str">
            <v>200505世纪城小学（理想城分校）（暂定</v>
          </cell>
          <cell r="D1538" t="str">
            <v>01小学数学教师</v>
          </cell>
          <cell r="E1538">
            <v>-1</v>
          </cell>
        </row>
        <row r="1539">
          <cell r="A1539">
            <v>10501562408</v>
          </cell>
          <cell r="B1539" t="str">
            <v>李思琪</v>
          </cell>
          <cell r="C1539" t="str">
            <v>200501华东师范大学附属贵阳学校</v>
          </cell>
          <cell r="D1539" t="str">
            <v>05初中英语教师</v>
          </cell>
          <cell r="E1539">
            <v>105</v>
          </cell>
        </row>
        <row r="1540">
          <cell r="A1540">
            <v>10501562409</v>
          </cell>
          <cell r="B1540" t="str">
            <v>张袭芳</v>
          </cell>
          <cell r="C1540" t="str">
            <v>200501华东师范大学附属贵阳学校</v>
          </cell>
          <cell r="D1540" t="str">
            <v>05初中英语教师</v>
          </cell>
          <cell r="E1540">
            <v>102.5</v>
          </cell>
        </row>
        <row r="1541">
          <cell r="A1541">
            <v>10501562410</v>
          </cell>
          <cell r="B1541" t="str">
            <v>张成兰</v>
          </cell>
          <cell r="C1541" t="str">
            <v>200507万花城学校（初中部）（暂定名）</v>
          </cell>
          <cell r="D1541" t="str">
            <v>01初中语文教师</v>
          </cell>
          <cell r="E1541">
            <v>-1</v>
          </cell>
        </row>
        <row r="1542">
          <cell r="A1542">
            <v>10501562411</v>
          </cell>
          <cell r="B1542" t="str">
            <v>吴美</v>
          </cell>
          <cell r="C1542" t="str">
            <v>200501华东师范大学附属贵阳学校</v>
          </cell>
          <cell r="D1542" t="str">
            <v>04初中数学教师</v>
          </cell>
          <cell r="E1542">
            <v>-1</v>
          </cell>
        </row>
        <row r="1543">
          <cell r="A1543">
            <v>10501562412</v>
          </cell>
          <cell r="B1543" t="str">
            <v>吴婧妍</v>
          </cell>
          <cell r="C1543" t="str">
            <v>200501华东师范大学附属贵阳学校</v>
          </cell>
          <cell r="D1543" t="str">
            <v>05初中英语教师</v>
          </cell>
          <cell r="E1543">
            <v>91.5</v>
          </cell>
        </row>
        <row r="1544">
          <cell r="A1544">
            <v>10501562413</v>
          </cell>
          <cell r="B1544" t="str">
            <v>王梓涵</v>
          </cell>
          <cell r="C1544" t="str">
            <v>200503北京师范大学贵阳附属小学</v>
          </cell>
          <cell r="D1544" t="str">
            <v>01小学语文教师</v>
          </cell>
          <cell r="E1544">
            <v>122.5</v>
          </cell>
        </row>
        <row r="1545">
          <cell r="A1545">
            <v>10501562414</v>
          </cell>
          <cell r="B1545" t="str">
            <v>王雪佳</v>
          </cell>
          <cell r="C1545" t="str">
            <v>200502北京师范大学贵阳附属中学</v>
          </cell>
          <cell r="D1545" t="str">
            <v>01初中数学教师</v>
          </cell>
          <cell r="E1545">
            <v>113</v>
          </cell>
        </row>
        <row r="1546">
          <cell r="A1546">
            <v>10501562415</v>
          </cell>
          <cell r="B1546" t="str">
            <v>彭银</v>
          </cell>
          <cell r="C1546" t="str">
            <v>200501华东师范大学附属贵阳学校</v>
          </cell>
          <cell r="D1546" t="str">
            <v>02小学语文教师</v>
          </cell>
          <cell r="E1546">
            <v>109.5</v>
          </cell>
        </row>
        <row r="1547">
          <cell r="A1547">
            <v>10501562416</v>
          </cell>
          <cell r="B1547" t="str">
            <v>杨珶</v>
          </cell>
          <cell r="C1547" t="str">
            <v>200501华东师范大学附属贵阳学校</v>
          </cell>
          <cell r="D1547" t="str">
            <v>01小学语文教师</v>
          </cell>
          <cell r="E1547">
            <v>91.5</v>
          </cell>
        </row>
        <row r="1548">
          <cell r="A1548">
            <v>10501562417</v>
          </cell>
          <cell r="B1548" t="str">
            <v>谢关敏</v>
          </cell>
          <cell r="C1548" t="str">
            <v>200506外国语实验中学（西南上城分校小</v>
          </cell>
          <cell r="D1548" t="str">
            <v>02小学英语教师</v>
          </cell>
          <cell r="E1548">
            <v>118.5</v>
          </cell>
        </row>
        <row r="1549">
          <cell r="A1549">
            <v>10501562418</v>
          </cell>
          <cell r="B1549" t="str">
            <v>赵秀</v>
          </cell>
          <cell r="C1549" t="str">
            <v>200512观山湖区第四十幼儿园（万花城幼</v>
          </cell>
          <cell r="D1549" t="str">
            <v>01幼儿园教师</v>
          </cell>
          <cell r="E1549">
            <v>102.5</v>
          </cell>
        </row>
        <row r="1550">
          <cell r="A1550">
            <v>10501562419</v>
          </cell>
          <cell r="B1550" t="str">
            <v>刘万秀</v>
          </cell>
          <cell r="C1550" t="str">
            <v>200501华东师范大学附属贵阳学校</v>
          </cell>
          <cell r="D1550" t="str">
            <v>01小学语文教师</v>
          </cell>
          <cell r="E1550">
            <v>116.5</v>
          </cell>
        </row>
        <row r="1551">
          <cell r="A1551">
            <v>10501562420</v>
          </cell>
          <cell r="B1551" t="str">
            <v>岳巧</v>
          </cell>
          <cell r="C1551" t="str">
            <v>200506外国语实验中学（西南上城分校小</v>
          </cell>
          <cell r="D1551" t="str">
            <v>02小学英语教师</v>
          </cell>
          <cell r="E1551">
            <v>104</v>
          </cell>
        </row>
        <row r="1552">
          <cell r="A1552">
            <v>10501562421</v>
          </cell>
          <cell r="B1552" t="str">
            <v>田昌莉</v>
          </cell>
          <cell r="C1552" t="str">
            <v>200507万花城学校（初中部）（暂定名）</v>
          </cell>
          <cell r="D1552" t="str">
            <v>01初中语文教师</v>
          </cell>
          <cell r="E1552">
            <v>117</v>
          </cell>
        </row>
        <row r="1553">
          <cell r="A1553">
            <v>10501562422</v>
          </cell>
          <cell r="B1553" t="str">
            <v>李敏</v>
          </cell>
          <cell r="C1553" t="str">
            <v>200501华东师范大学附属贵阳学校</v>
          </cell>
          <cell r="D1553" t="str">
            <v>05初中英语教师</v>
          </cell>
          <cell r="E1553">
            <v>101</v>
          </cell>
        </row>
        <row r="1554">
          <cell r="A1554">
            <v>10501562423</v>
          </cell>
          <cell r="B1554" t="str">
            <v>陈旭</v>
          </cell>
          <cell r="C1554" t="str">
            <v>200504华润中学</v>
          </cell>
          <cell r="D1554" t="str">
            <v>01初中历史教师</v>
          </cell>
          <cell r="E1554">
            <v>100.5</v>
          </cell>
        </row>
        <row r="1555">
          <cell r="A1555">
            <v>10501562424</v>
          </cell>
          <cell r="B1555" t="str">
            <v>曾琴</v>
          </cell>
          <cell r="C1555" t="str">
            <v>200508观山湖区第十八幼儿园</v>
          </cell>
          <cell r="D1555" t="str">
            <v>01幼儿园教师</v>
          </cell>
          <cell r="E1555">
            <v>91</v>
          </cell>
        </row>
        <row r="1556">
          <cell r="A1556">
            <v>10501562425</v>
          </cell>
          <cell r="B1556" t="str">
            <v>杨枚竹</v>
          </cell>
          <cell r="C1556" t="str">
            <v>200509观山湖区第三十六幼儿园（观山小</v>
          </cell>
          <cell r="D1556" t="str">
            <v>01幼儿园教师</v>
          </cell>
          <cell r="E1556">
            <v>102.5</v>
          </cell>
        </row>
        <row r="1557">
          <cell r="A1557">
            <v>10501562426</v>
          </cell>
          <cell r="B1557" t="str">
            <v>杨昌琴</v>
          </cell>
          <cell r="C1557" t="str">
            <v>200502北京师范大学贵阳附属中学</v>
          </cell>
          <cell r="D1557" t="str">
            <v>01初中数学教师</v>
          </cell>
          <cell r="E1557">
            <v>111</v>
          </cell>
        </row>
        <row r="1558">
          <cell r="A1558">
            <v>10501562427</v>
          </cell>
          <cell r="B1558" t="str">
            <v>马家清</v>
          </cell>
          <cell r="C1558" t="str">
            <v>200501华东师范大学附属贵阳学校</v>
          </cell>
          <cell r="D1558" t="str">
            <v>05初中英语教师</v>
          </cell>
          <cell r="E1558">
            <v>-1</v>
          </cell>
        </row>
        <row r="1559">
          <cell r="A1559">
            <v>10501562428</v>
          </cell>
          <cell r="B1559" t="str">
            <v>谈海堉</v>
          </cell>
          <cell r="C1559" t="str">
            <v>200501华东师范大学附属贵阳学校</v>
          </cell>
          <cell r="D1559" t="str">
            <v>05初中英语教师</v>
          </cell>
          <cell r="E1559">
            <v>-1</v>
          </cell>
        </row>
        <row r="1560">
          <cell r="A1560">
            <v>10501562429</v>
          </cell>
          <cell r="B1560" t="str">
            <v>陈学倩</v>
          </cell>
          <cell r="C1560" t="str">
            <v>200501华东师范大学附属贵阳学校</v>
          </cell>
          <cell r="D1560" t="str">
            <v>05初中英语教师</v>
          </cell>
          <cell r="E1560">
            <v>103.5</v>
          </cell>
        </row>
        <row r="1561">
          <cell r="A1561">
            <v>10501562430</v>
          </cell>
          <cell r="B1561" t="str">
            <v>黄秋娴</v>
          </cell>
          <cell r="C1561" t="str">
            <v>200501华东师范大学附属贵阳学校</v>
          </cell>
          <cell r="D1561" t="str">
            <v>05初中英语教师</v>
          </cell>
          <cell r="E1561">
            <v>-1</v>
          </cell>
        </row>
        <row r="1562">
          <cell r="A1562">
            <v>10501562501</v>
          </cell>
          <cell r="B1562" t="str">
            <v>韩红夏</v>
          </cell>
          <cell r="C1562" t="str">
            <v>200501华东师范大学附属贵阳学校</v>
          </cell>
          <cell r="D1562" t="str">
            <v>05初中英语教师</v>
          </cell>
          <cell r="E1562">
            <v>103</v>
          </cell>
        </row>
        <row r="1563">
          <cell r="A1563">
            <v>10501562502</v>
          </cell>
          <cell r="B1563" t="str">
            <v>朱露</v>
          </cell>
          <cell r="C1563" t="str">
            <v>200503北京师范大学贵阳附属小学</v>
          </cell>
          <cell r="D1563" t="str">
            <v>01小学语文教师</v>
          </cell>
          <cell r="E1563">
            <v>98</v>
          </cell>
        </row>
        <row r="1564">
          <cell r="A1564">
            <v>10501562503</v>
          </cell>
          <cell r="B1564" t="str">
            <v>王艺珊</v>
          </cell>
          <cell r="C1564" t="str">
            <v>200501华东师范大学附属贵阳学校</v>
          </cell>
          <cell r="D1564" t="str">
            <v>05初中英语教师</v>
          </cell>
          <cell r="E1564">
            <v>116</v>
          </cell>
        </row>
        <row r="1565">
          <cell r="A1565">
            <v>10501562504</v>
          </cell>
          <cell r="B1565" t="str">
            <v>张洪梅</v>
          </cell>
          <cell r="C1565" t="str">
            <v>200505世纪城小学（理想城分校）（暂定</v>
          </cell>
          <cell r="D1565" t="str">
            <v>01小学数学教师</v>
          </cell>
          <cell r="E1565">
            <v>99.5</v>
          </cell>
        </row>
        <row r="1566">
          <cell r="A1566">
            <v>10501562505</v>
          </cell>
          <cell r="B1566" t="str">
            <v>甘楠</v>
          </cell>
          <cell r="C1566" t="str">
            <v>200509观山湖区第三十六幼儿园（观山小</v>
          </cell>
          <cell r="D1566" t="str">
            <v>01幼儿园教师</v>
          </cell>
          <cell r="E1566">
            <v>-1</v>
          </cell>
        </row>
        <row r="1567">
          <cell r="A1567">
            <v>10501562506</v>
          </cell>
          <cell r="B1567" t="str">
            <v>杨琴</v>
          </cell>
          <cell r="C1567" t="str">
            <v>200501华东师范大学附属贵阳学校</v>
          </cell>
          <cell r="D1567" t="str">
            <v>05初中英语教师</v>
          </cell>
          <cell r="E1567">
            <v>110</v>
          </cell>
        </row>
        <row r="1568">
          <cell r="A1568">
            <v>10501562507</v>
          </cell>
          <cell r="B1568" t="str">
            <v>刘蔚</v>
          </cell>
          <cell r="C1568" t="str">
            <v>200506外国语实验中学（西南上城分校小</v>
          </cell>
          <cell r="D1568" t="str">
            <v>02小学英语教师</v>
          </cell>
          <cell r="E1568">
            <v>118</v>
          </cell>
        </row>
        <row r="1569">
          <cell r="A1569">
            <v>10501562508</v>
          </cell>
          <cell r="B1569" t="str">
            <v>祝小焱</v>
          </cell>
          <cell r="C1569" t="str">
            <v>200507万花城学校（初中部）（暂定名）</v>
          </cell>
          <cell r="D1569" t="str">
            <v>01初中语文教师</v>
          </cell>
          <cell r="E1569">
            <v>-1</v>
          </cell>
        </row>
        <row r="1570">
          <cell r="A1570">
            <v>10501562509</v>
          </cell>
          <cell r="B1570" t="str">
            <v>廖旭艳</v>
          </cell>
          <cell r="C1570" t="str">
            <v>200510观山湖区第三十七幼儿园（铭廷幼</v>
          </cell>
          <cell r="D1570" t="str">
            <v>01幼儿园教师</v>
          </cell>
          <cell r="E1570">
            <v>-1</v>
          </cell>
        </row>
        <row r="1571">
          <cell r="A1571">
            <v>10501562510</v>
          </cell>
          <cell r="B1571" t="str">
            <v>郑宇涵</v>
          </cell>
          <cell r="C1571" t="str">
            <v>200501华东师范大学附属贵阳学校</v>
          </cell>
          <cell r="D1571" t="str">
            <v>05初中英语教师</v>
          </cell>
          <cell r="E1571">
            <v>107</v>
          </cell>
        </row>
        <row r="1572">
          <cell r="A1572">
            <v>10501562511</v>
          </cell>
          <cell r="B1572" t="str">
            <v>任泳柳</v>
          </cell>
          <cell r="C1572" t="str">
            <v>200504华润中学</v>
          </cell>
          <cell r="D1572" t="str">
            <v>01初中历史教师</v>
          </cell>
          <cell r="E1572">
            <v>101.5</v>
          </cell>
        </row>
        <row r="1573">
          <cell r="A1573">
            <v>10501562512</v>
          </cell>
          <cell r="B1573" t="str">
            <v>黄金云</v>
          </cell>
          <cell r="C1573" t="str">
            <v>200501华东师范大学附属贵阳学校</v>
          </cell>
          <cell r="D1573" t="str">
            <v>05初中英语教师</v>
          </cell>
          <cell r="E1573">
            <v>-1</v>
          </cell>
        </row>
        <row r="1574">
          <cell r="A1574">
            <v>10501562513</v>
          </cell>
          <cell r="B1574" t="str">
            <v>李芸</v>
          </cell>
          <cell r="C1574" t="str">
            <v>200501华东师范大学附属贵阳学校</v>
          </cell>
          <cell r="D1574" t="str">
            <v>05初中英语教师</v>
          </cell>
          <cell r="E1574">
            <v>101</v>
          </cell>
        </row>
        <row r="1575">
          <cell r="A1575">
            <v>10501562514</v>
          </cell>
          <cell r="B1575" t="str">
            <v>张冰冰</v>
          </cell>
          <cell r="C1575" t="str">
            <v>200501华东师范大学附属贵阳学校</v>
          </cell>
          <cell r="D1575" t="str">
            <v>05初中英语教师</v>
          </cell>
          <cell r="E1575">
            <v>103.5</v>
          </cell>
        </row>
        <row r="1576">
          <cell r="A1576">
            <v>10501562515</v>
          </cell>
          <cell r="B1576" t="str">
            <v>张娜</v>
          </cell>
          <cell r="C1576" t="str">
            <v>200504华润中学</v>
          </cell>
          <cell r="D1576" t="str">
            <v>01初中历史教师</v>
          </cell>
          <cell r="E1576">
            <v>-1</v>
          </cell>
        </row>
        <row r="1577">
          <cell r="A1577">
            <v>10501562516</v>
          </cell>
          <cell r="B1577" t="str">
            <v>唐琬雪</v>
          </cell>
          <cell r="C1577" t="str">
            <v>200507万花城学校（初中部）（暂定名）</v>
          </cell>
          <cell r="D1577" t="str">
            <v>01初中语文教师</v>
          </cell>
          <cell r="E1577">
            <v>-1</v>
          </cell>
        </row>
        <row r="1578">
          <cell r="A1578">
            <v>10501562517</v>
          </cell>
          <cell r="B1578" t="str">
            <v>任兴波</v>
          </cell>
          <cell r="C1578" t="str">
            <v>200507万花城学校（初中部）（暂定名）</v>
          </cell>
          <cell r="D1578" t="str">
            <v>01初中语文教师</v>
          </cell>
          <cell r="E1578">
            <v>93.5</v>
          </cell>
        </row>
        <row r="1579">
          <cell r="A1579">
            <v>10501562518</v>
          </cell>
          <cell r="B1579" t="str">
            <v>韦佳佳</v>
          </cell>
          <cell r="C1579" t="str">
            <v>200501华东师范大学附属贵阳学校</v>
          </cell>
          <cell r="D1579" t="str">
            <v>01小学语文教师</v>
          </cell>
          <cell r="E1579">
            <v>98.5</v>
          </cell>
        </row>
        <row r="1580">
          <cell r="A1580">
            <v>10501562519</v>
          </cell>
          <cell r="B1580" t="str">
            <v>欧景</v>
          </cell>
          <cell r="C1580" t="str">
            <v>200506外国语实验中学（西南上城分校小</v>
          </cell>
          <cell r="D1580" t="str">
            <v>02小学英语教师</v>
          </cell>
          <cell r="E1580">
            <v>91</v>
          </cell>
        </row>
        <row r="1581">
          <cell r="A1581">
            <v>10501562520</v>
          </cell>
          <cell r="B1581" t="str">
            <v>韩家佳</v>
          </cell>
          <cell r="C1581" t="str">
            <v>200501华东师范大学附属贵阳学校</v>
          </cell>
          <cell r="D1581" t="str">
            <v>05初中英语教师</v>
          </cell>
          <cell r="E1581">
            <v>-1</v>
          </cell>
        </row>
        <row r="1582">
          <cell r="A1582">
            <v>10501562521</v>
          </cell>
          <cell r="B1582" t="str">
            <v>王文旭</v>
          </cell>
          <cell r="C1582" t="str">
            <v>200511观山湖区第三十八幼儿园（理想城</v>
          </cell>
          <cell r="D1582" t="str">
            <v>01幼儿园教师</v>
          </cell>
          <cell r="E1582">
            <v>84.5</v>
          </cell>
        </row>
        <row r="1583">
          <cell r="A1583">
            <v>10501562522</v>
          </cell>
          <cell r="B1583" t="str">
            <v>刘影</v>
          </cell>
          <cell r="C1583" t="str">
            <v>200501华东师范大学附属贵阳学校</v>
          </cell>
          <cell r="D1583" t="str">
            <v>05初中英语教师</v>
          </cell>
          <cell r="E1583">
            <v>111.5</v>
          </cell>
        </row>
        <row r="1584">
          <cell r="A1584">
            <v>10501562523</v>
          </cell>
          <cell r="B1584" t="str">
            <v>田梦飞</v>
          </cell>
          <cell r="C1584" t="str">
            <v>200501华东师范大学附属贵阳学校</v>
          </cell>
          <cell r="D1584" t="str">
            <v>01小学语文教师</v>
          </cell>
          <cell r="E1584">
            <v>117.5</v>
          </cell>
        </row>
        <row r="1585">
          <cell r="A1585">
            <v>10501562524</v>
          </cell>
          <cell r="B1585" t="str">
            <v>齐小蝶</v>
          </cell>
          <cell r="C1585" t="str">
            <v>200504华润中学</v>
          </cell>
          <cell r="D1585" t="str">
            <v>01初中历史教师</v>
          </cell>
          <cell r="E1585">
            <v>99</v>
          </cell>
        </row>
        <row r="1586">
          <cell r="A1586">
            <v>10501562525</v>
          </cell>
          <cell r="B1586" t="str">
            <v>宋颖</v>
          </cell>
          <cell r="C1586" t="str">
            <v>200501华东师范大学附属贵阳学校</v>
          </cell>
          <cell r="D1586" t="str">
            <v>01小学语文教师</v>
          </cell>
          <cell r="E1586">
            <v>92.5</v>
          </cell>
        </row>
        <row r="1587">
          <cell r="A1587">
            <v>10501562526</v>
          </cell>
          <cell r="B1587" t="str">
            <v>许诗琪</v>
          </cell>
          <cell r="C1587" t="str">
            <v>200504华润中学</v>
          </cell>
          <cell r="D1587" t="str">
            <v>01初中历史教师</v>
          </cell>
          <cell r="E1587">
            <v>102</v>
          </cell>
        </row>
        <row r="1588">
          <cell r="A1588">
            <v>10501562527</v>
          </cell>
          <cell r="B1588" t="str">
            <v>樊晓曦</v>
          </cell>
          <cell r="C1588" t="str">
            <v>200504华润中学</v>
          </cell>
          <cell r="D1588" t="str">
            <v>01初中历史教师</v>
          </cell>
          <cell r="E1588">
            <v>97</v>
          </cell>
        </row>
        <row r="1589">
          <cell r="A1589">
            <v>10501562528</v>
          </cell>
          <cell r="B1589" t="str">
            <v>胡琪瑶</v>
          </cell>
          <cell r="C1589" t="str">
            <v>200501华东师范大学附属贵阳学校</v>
          </cell>
          <cell r="D1589" t="str">
            <v>05初中英语教师</v>
          </cell>
          <cell r="E1589">
            <v>116</v>
          </cell>
        </row>
        <row r="1590">
          <cell r="A1590">
            <v>10501562529</v>
          </cell>
          <cell r="B1590" t="str">
            <v>张钰停</v>
          </cell>
          <cell r="C1590" t="str">
            <v>200509观山湖区第三十六幼儿园（观山小</v>
          </cell>
          <cell r="D1590" t="str">
            <v>01幼儿园教师</v>
          </cell>
          <cell r="E1590">
            <v>99</v>
          </cell>
        </row>
        <row r="1591">
          <cell r="A1591">
            <v>10501562530</v>
          </cell>
          <cell r="B1591" t="str">
            <v>杨琴娜</v>
          </cell>
          <cell r="C1591" t="str">
            <v>200506外国语实验中学（西南上城分校小</v>
          </cell>
          <cell r="D1591" t="str">
            <v>02小学英语教师</v>
          </cell>
          <cell r="E1591">
            <v>-1</v>
          </cell>
        </row>
        <row r="1592">
          <cell r="A1592">
            <v>10501562601</v>
          </cell>
          <cell r="B1592" t="str">
            <v>王晨晨</v>
          </cell>
          <cell r="C1592" t="str">
            <v>200506外国语实验中学（西南上城分校小</v>
          </cell>
          <cell r="D1592" t="str">
            <v>02小学英语教师</v>
          </cell>
          <cell r="E1592">
            <v>86.5</v>
          </cell>
        </row>
        <row r="1593">
          <cell r="A1593">
            <v>10501562602</v>
          </cell>
          <cell r="B1593" t="str">
            <v>谭隆</v>
          </cell>
          <cell r="C1593" t="str">
            <v>200502北京师范大学贵阳附属中学</v>
          </cell>
          <cell r="D1593" t="str">
            <v>03初中体育教师</v>
          </cell>
          <cell r="E1593">
            <v>-1</v>
          </cell>
        </row>
        <row r="1594">
          <cell r="A1594">
            <v>10501562603</v>
          </cell>
          <cell r="B1594" t="str">
            <v>杨朝</v>
          </cell>
          <cell r="C1594" t="str">
            <v>200501华东师范大学附属贵阳学校</v>
          </cell>
          <cell r="D1594" t="str">
            <v>03小学数学教师</v>
          </cell>
          <cell r="E1594">
            <v>117.5</v>
          </cell>
        </row>
        <row r="1595">
          <cell r="A1595">
            <v>10501562604</v>
          </cell>
          <cell r="B1595" t="str">
            <v>周贤慧</v>
          </cell>
          <cell r="C1595" t="str">
            <v>200506外国语实验中学（西南上城分校小</v>
          </cell>
          <cell r="D1595" t="str">
            <v>02小学英语教师</v>
          </cell>
          <cell r="E1595">
            <v>101</v>
          </cell>
        </row>
        <row r="1596">
          <cell r="A1596">
            <v>10501562605</v>
          </cell>
          <cell r="B1596" t="str">
            <v>韦荣姣</v>
          </cell>
          <cell r="C1596" t="str">
            <v>200506外国语实验中学（西南上城分校小</v>
          </cell>
          <cell r="D1596" t="str">
            <v>02小学英语教师</v>
          </cell>
          <cell r="E1596">
            <v>104.5</v>
          </cell>
        </row>
        <row r="1597">
          <cell r="A1597">
            <v>10501562606</v>
          </cell>
          <cell r="B1597" t="str">
            <v>唐念</v>
          </cell>
          <cell r="C1597" t="str">
            <v>200502北京师范大学贵阳附属中学</v>
          </cell>
          <cell r="D1597" t="str">
            <v>02初中心理健康教师</v>
          </cell>
          <cell r="E1597">
            <v>99</v>
          </cell>
        </row>
        <row r="1598">
          <cell r="A1598">
            <v>10501562607</v>
          </cell>
          <cell r="B1598" t="str">
            <v>刘梦婷</v>
          </cell>
          <cell r="C1598" t="str">
            <v>200504华润中学</v>
          </cell>
          <cell r="D1598" t="str">
            <v>01初中历史教师</v>
          </cell>
          <cell r="E1598">
            <v>112.5</v>
          </cell>
        </row>
        <row r="1599">
          <cell r="A1599">
            <v>10501562608</v>
          </cell>
          <cell r="B1599" t="str">
            <v>黎欢</v>
          </cell>
          <cell r="C1599" t="str">
            <v>200501华东师范大学附属贵阳学校</v>
          </cell>
          <cell r="D1599" t="str">
            <v>01小学语文教师</v>
          </cell>
          <cell r="E1599">
            <v>108</v>
          </cell>
        </row>
        <row r="1600">
          <cell r="A1600">
            <v>10501562609</v>
          </cell>
          <cell r="B1600" t="str">
            <v>饶应容</v>
          </cell>
          <cell r="C1600" t="str">
            <v>200512观山湖区第四十幼儿园（万花城幼</v>
          </cell>
          <cell r="D1600" t="str">
            <v>01幼儿园教师</v>
          </cell>
          <cell r="E1600">
            <v>98.5</v>
          </cell>
        </row>
        <row r="1601">
          <cell r="A1601">
            <v>10501562610</v>
          </cell>
          <cell r="B1601" t="str">
            <v>谢婷</v>
          </cell>
          <cell r="C1601" t="str">
            <v>200512观山湖区第四十幼儿园（万花城幼</v>
          </cell>
          <cell r="D1601" t="str">
            <v>01幼儿园教师</v>
          </cell>
          <cell r="E1601">
            <v>103</v>
          </cell>
        </row>
        <row r="1602">
          <cell r="A1602">
            <v>10501562611</v>
          </cell>
          <cell r="B1602" t="str">
            <v>佘婷婷</v>
          </cell>
          <cell r="C1602" t="str">
            <v>200506外国语实验中学（西南上城分校小</v>
          </cell>
          <cell r="D1602" t="str">
            <v>02小学英语教师</v>
          </cell>
          <cell r="E1602">
            <v>-1</v>
          </cell>
        </row>
        <row r="1603">
          <cell r="A1603">
            <v>10501562612</v>
          </cell>
          <cell r="B1603" t="str">
            <v>石亚婷</v>
          </cell>
          <cell r="C1603" t="str">
            <v>200506外国语实验中学（西南上城分校小</v>
          </cell>
          <cell r="D1603" t="str">
            <v>02小学英语教师</v>
          </cell>
          <cell r="E1603">
            <v>83.5</v>
          </cell>
        </row>
        <row r="1604">
          <cell r="A1604">
            <v>10501562613</v>
          </cell>
          <cell r="B1604" t="str">
            <v>刘义义</v>
          </cell>
          <cell r="C1604" t="str">
            <v>200501华东师范大学附属贵阳学校</v>
          </cell>
          <cell r="D1604" t="str">
            <v>01小学语文教师</v>
          </cell>
          <cell r="E1604">
            <v>-1</v>
          </cell>
        </row>
        <row r="1605">
          <cell r="A1605">
            <v>10501562614</v>
          </cell>
          <cell r="B1605" t="str">
            <v>李红</v>
          </cell>
          <cell r="C1605" t="str">
            <v>200501华东师范大学附属贵阳学校</v>
          </cell>
          <cell r="D1605" t="str">
            <v>05初中英语教师</v>
          </cell>
          <cell r="E1605">
            <v>-1</v>
          </cell>
        </row>
        <row r="1606">
          <cell r="A1606">
            <v>10501562615</v>
          </cell>
          <cell r="B1606" t="str">
            <v>邹静</v>
          </cell>
          <cell r="C1606" t="str">
            <v>200501华东师范大学附属贵阳学校</v>
          </cell>
          <cell r="D1606" t="str">
            <v>05初中英语教师</v>
          </cell>
          <cell r="E1606">
            <v>-1</v>
          </cell>
        </row>
        <row r="1607">
          <cell r="A1607">
            <v>10501562616</v>
          </cell>
          <cell r="B1607" t="str">
            <v>徐弋文</v>
          </cell>
          <cell r="C1607" t="str">
            <v>200506外国语实验中学（西南上城分校小</v>
          </cell>
          <cell r="D1607" t="str">
            <v>02小学英语教师</v>
          </cell>
          <cell r="E1607">
            <v>91.5</v>
          </cell>
        </row>
        <row r="1608">
          <cell r="A1608">
            <v>10501562617</v>
          </cell>
          <cell r="B1608" t="str">
            <v>冯娇</v>
          </cell>
          <cell r="C1608" t="str">
            <v>200506外国语实验中学（西南上城分校小</v>
          </cell>
          <cell r="D1608" t="str">
            <v>02小学英语教师</v>
          </cell>
          <cell r="E1608">
            <v>-1</v>
          </cell>
        </row>
        <row r="1609">
          <cell r="A1609">
            <v>10501562618</v>
          </cell>
          <cell r="B1609" t="str">
            <v>骆东琼</v>
          </cell>
          <cell r="C1609" t="str">
            <v>200510观山湖区第三十七幼儿园（铭廷幼</v>
          </cell>
          <cell r="D1609" t="str">
            <v>01幼儿园教师</v>
          </cell>
          <cell r="E1609">
            <v>98</v>
          </cell>
        </row>
        <row r="1610">
          <cell r="A1610">
            <v>10501562619</v>
          </cell>
          <cell r="B1610" t="str">
            <v>钟霏</v>
          </cell>
          <cell r="C1610" t="str">
            <v>200506外国语实验中学（西南上城分校小</v>
          </cell>
          <cell r="D1610" t="str">
            <v>02小学英语教师</v>
          </cell>
          <cell r="E1610">
            <v>114</v>
          </cell>
        </row>
        <row r="1611">
          <cell r="A1611">
            <v>10501562620</v>
          </cell>
          <cell r="B1611" t="str">
            <v>任容琴</v>
          </cell>
          <cell r="C1611" t="str">
            <v>200505世纪城小学（理想城分校）（暂定</v>
          </cell>
          <cell r="D1611" t="str">
            <v>01小学数学教师</v>
          </cell>
          <cell r="E1611">
            <v>116.5</v>
          </cell>
        </row>
        <row r="1612">
          <cell r="A1612">
            <v>10501562621</v>
          </cell>
          <cell r="B1612" t="str">
            <v>王家娥</v>
          </cell>
          <cell r="C1612" t="str">
            <v>200501华东师范大学附属贵阳学校</v>
          </cell>
          <cell r="D1612" t="str">
            <v>05初中英语教师</v>
          </cell>
          <cell r="E1612">
            <v>97.5</v>
          </cell>
        </row>
        <row r="1613">
          <cell r="A1613">
            <v>10501562622</v>
          </cell>
          <cell r="B1613" t="str">
            <v>张凤阳</v>
          </cell>
          <cell r="C1613" t="str">
            <v>200506外国语实验中学（西南上城分校小</v>
          </cell>
          <cell r="D1613" t="str">
            <v>02小学英语教师</v>
          </cell>
          <cell r="E1613">
            <v>113</v>
          </cell>
        </row>
        <row r="1614">
          <cell r="A1614">
            <v>10501562623</v>
          </cell>
          <cell r="B1614" t="str">
            <v>孟芳</v>
          </cell>
          <cell r="C1614" t="str">
            <v>200502北京师范大学贵阳附属中学</v>
          </cell>
          <cell r="D1614" t="str">
            <v>03初中体育教师</v>
          </cell>
          <cell r="E1614">
            <v>93.5</v>
          </cell>
        </row>
        <row r="1615">
          <cell r="A1615">
            <v>10501562624</v>
          </cell>
          <cell r="B1615" t="str">
            <v>黄卫东</v>
          </cell>
          <cell r="C1615" t="str">
            <v>200507万花城学校（初中部）（暂定名）</v>
          </cell>
          <cell r="D1615" t="str">
            <v>01初中语文教师</v>
          </cell>
          <cell r="E1615">
            <v>122</v>
          </cell>
        </row>
        <row r="1616">
          <cell r="A1616">
            <v>10501562625</v>
          </cell>
          <cell r="B1616" t="str">
            <v>谢贻敏</v>
          </cell>
          <cell r="C1616" t="str">
            <v>200510观山湖区第三十七幼儿园（铭廷幼</v>
          </cell>
          <cell r="D1616" t="str">
            <v>01幼儿园教师</v>
          </cell>
          <cell r="E1616">
            <v>-1</v>
          </cell>
        </row>
        <row r="1617">
          <cell r="A1617">
            <v>10501562626</v>
          </cell>
          <cell r="B1617" t="str">
            <v>韦光献</v>
          </cell>
          <cell r="C1617" t="str">
            <v>200504华润中学</v>
          </cell>
          <cell r="D1617" t="str">
            <v>01初中历史教师</v>
          </cell>
          <cell r="E1617">
            <v>-1</v>
          </cell>
        </row>
        <row r="1618">
          <cell r="A1618">
            <v>10501562627</v>
          </cell>
          <cell r="B1618" t="str">
            <v>包继美</v>
          </cell>
          <cell r="C1618" t="str">
            <v>200506外国语实验中学（西南上城分校小</v>
          </cell>
          <cell r="D1618" t="str">
            <v>02小学英语教师</v>
          </cell>
          <cell r="E1618">
            <v>-1</v>
          </cell>
        </row>
        <row r="1619">
          <cell r="A1619">
            <v>10501562628</v>
          </cell>
          <cell r="B1619" t="str">
            <v>吕灿</v>
          </cell>
          <cell r="C1619" t="str">
            <v>200508观山湖区第十八幼儿园</v>
          </cell>
          <cell r="D1619" t="str">
            <v>01幼儿园教师</v>
          </cell>
          <cell r="E1619">
            <v>-1</v>
          </cell>
        </row>
        <row r="1620">
          <cell r="A1620">
            <v>10501562629</v>
          </cell>
          <cell r="B1620" t="str">
            <v>罗恋</v>
          </cell>
          <cell r="C1620" t="str">
            <v>200501华东师范大学附属贵阳学校</v>
          </cell>
          <cell r="D1620" t="str">
            <v>01小学语文教师</v>
          </cell>
          <cell r="E1620">
            <v>-1</v>
          </cell>
        </row>
        <row r="1621">
          <cell r="A1621">
            <v>10501562630</v>
          </cell>
          <cell r="B1621" t="str">
            <v>马骎</v>
          </cell>
          <cell r="C1621" t="str">
            <v>200501华东师范大学附属贵阳学校</v>
          </cell>
          <cell r="D1621" t="str">
            <v>05初中英语教师</v>
          </cell>
          <cell r="E1621">
            <v>110</v>
          </cell>
        </row>
        <row r="1622">
          <cell r="A1622">
            <v>10501562701</v>
          </cell>
          <cell r="B1622" t="str">
            <v>樊少峰</v>
          </cell>
          <cell r="C1622" t="str">
            <v>200502北京师范大学贵阳附属中学</v>
          </cell>
          <cell r="D1622" t="str">
            <v>03初中体育教师</v>
          </cell>
          <cell r="E1622">
            <v>111</v>
          </cell>
        </row>
        <row r="1623">
          <cell r="A1623">
            <v>10501562702</v>
          </cell>
          <cell r="B1623" t="str">
            <v>张弦</v>
          </cell>
          <cell r="C1623" t="str">
            <v>200501华东师范大学附属贵阳学校</v>
          </cell>
          <cell r="D1623" t="str">
            <v>01小学语文教师</v>
          </cell>
          <cell r="E1623">
            <v>-1</v>
          </cell>
        </row>
        <row r="1624">
          <cell r="A1624">
            <v>10501562703</v>
          </cell>
          <cell r="B1624" t="str">
            <v>杨茜</v>
          </cell>
          <cell r="C1624" t="str">
            <v>200501华东师范大学附属贵阳学校</v>
          </cell>
          <cell r="D1624" t="str">
            <v>01小学语文教师</v>
          </cell>
          <cell r="E1624">
            <v>-1</v>
          </cell>
        </row>
        <row r="1625">
          <cell r="A1625">
            <v>10501562704</v>
          </cell>
          <cell r="B1625" t="str">
            <v>张倩婷</v>
          </cell>
          <cell r="C1625" t="str">
            <v>200512观山湖区第四十幼儿园（万花城幼</v>
          </cell>
          <cell r="D1625" t="str">
            <v>01幼儿园教师</v>
          </cell>
          <cell r="E1625">
            <v>99</v>
          </cell>
        </row>
        <row r="1626">
          <cell r="A1626">
            <v>10501562705</v>
          </cell>
          <cell r="B1626" t="str">
            <v>张玉芳</v>
          </cell>
          <cell r="C1626" t="str">
            <v>200510观山湖区第三十七幼儿园（铭廷幼</v>
          </cell>
          <cell r="D1626" t="str">
            <v>01幼儿园教师</v>
          </cell>
          <cell r="E1626">
            <v>89</v>
          </cell>
        </row>
        <row r="1627">
          <cell r="A1627">
            <v>10501562706</v>
          </cell>
          <cell r="B1627" t="str">
            <v>郑艳红</v>
          </cell>
          <cell r="C1627" t="str">
            <v>200512观山湖区第四十幼儿园（万花城幼</v>
          </cell>
          <cell r="D1627" t="str">
            <v>01幼儿园教师</v>
          </cell>
          <cell r="E1627">
            <v>-1</v>
          </cell>
        </row>
        <row r="1628">
          <cell r="A1628">
            <v>10501562707</v>
          </cell>
          <cell r="B1628" t="str">
            <v>刘鸣艳</v>
          </cell>
          <cell r="C1628" t="str">
            <v>200510观山湖区第三十七幼儿园（铭廷幼</v>
          </cell>
          <cell r="D1628" t="str">
            <v>01幼儿园教师</v>
          </cell>
          <cell r="E1628">
            <v>103</v>
          </cell>
        </row>
        <row r="1629">
          <cell r="A1629">
            <v>10501562708</v>
          </cell>
          <cell r="B1629" t="str">
            <v>高方兵</v>
          </cell>
          <cell r="C1629" t="str">
            <v>200501华东师范大学附属贵阳学校</v>
          </cell>
          <cell r="D1629" t="str">
            <v>04初中数学教师</v>
          </cell>
          <cell r="E1629">
            <v>98.5</v>
          </cell>
        </row>
        <row r="1630">
          <cell r="A1630">
            <v>10501562709</v>
          </cell>
          <cell r="B1630" t="str">
            <v>李解</v>
          </cell>
          <cell r="C1630" t="str">
            <v>200503北京师范大学贵阳附属小学</v>
          </cell>
          <cell r="D1630" t="str">
            <v>01小学语文教师</v>
          </cell>
          <cell r="E1630">
            <v>104.5</v>
          </cell>
        </row>
        <row r="1631">
          <cell r="A1631">
            <v>10501562710</v>
          </cell>
          <cell r="B1631" t="str">
            <v>赵提练</v>
          </cell>
          <cell r="C1631" t="str">
            <v>200501华东师范大学附属贵阳学校</v>
          </cell>
          <cell r="D1631" t="str">
            <v>05初中英语教师</v>
          </cell>
          <cell r="E1631">
            <v>-1</v>
          </cell>
        </row>
        <row r="1632">
          <cell r="A1632">
            <v>10501562711</v>
          </cell>
          <cell r="B1632" t="str">
            <v>李方川</v>
          </cell>
          <cell r="C1632" t="str">
            <v>200506外国语实验中学（西南上城分校小</v>
          </cell>
          <cell r="D1632" t="str">
            <v>02小学英语教师</v>
          </cell>
          <cell r="E1632">
            <v>-1</v>
          </cell>
        </row>
        <row r="1633">
          <cell r="A1633">
            <v>10501562712</v>
          </cell>
          <cell r="B1633" t="str">
            <v>潘保先</v>
          </cell>
          <cell r="C1633" t="str">
            <v>200506外国语实验中学（西南上城分校小</v>
          </cell>
          <cell r="D1633" t="str">
            <v>02小学英语教师</v>
          </cell>
          <cell r="E1633">
            <v>93.5</v>
          </cell>
        </row>
        <row r="1634">
          <cell r="A1634">
            <v>10501562713</v>
          </cell>
          <cell r="B1634" t="str">
            <v>钟梦芸</v>
          </cell>
          <cell r="C1634" t="str">
            <v>200501华东师范大学附属贵阳学校</v>
          </cell>
          <cell r="D1634" t="str">
            <v>05初中英语教师</v>
          </cell>
          <cell r="E1634">
            <v>104.5</v>
          </cell>
        </row>
        <row r="1635">
          <cell r="A1635">
            <v>10501562714</v>
          </cell>
          <cell r="B1635" t="str">
            <v>刘青</v>
          </cell>
          <cell r="C1635" t="str">
            <v>200501华东师范大学附属贵阳学校</v>
          </cell>
          <cell r="D1635" t="str">
            <v>05初中英语教师</v>
          </cell>
          <cell r="E1635">
            <v>-1</v>
          </cell>
        </row>
        <row r="1636">
          <cell r="A1636">
            <v>10501562715</v>
          </cell>
          <cell r="B1636" t="str">
            <v>胡一凡</v>
          </cell>
          <cell r="C1636" t="str">
            <v>200501华东师范大学附属贵阳学校</v>
          </cell>
          <cell r="D1636" t="str">
            <v>05初中英语教师</v>
          </cell>
          <cell r="E1636">
            <v>116.5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tabSelected="1" workbookViewId="0">
      <selection activeCell="A118" sqref="$A3:$XFD118"/>
    </sheetView>
  </sheetViews>
  <sheetFormatPr defaultColWidth="9" defaultRowHeight="13.5"/>
  <cols>
    <col min="1" max="1" width="4.375" style="1" customWidth="1"/>
    <col min="2" max="2" width="7.625" style="1" customWidth="1"/>
    <col min="3" max="3" width="11.875" style="1" customWidth="1"/>
    <col min="4" max="4" width="30.875" style="2" customWidth="1"/>
    <col min="5" max="5" width="13.625" style="1" customWidth="1"/>
    <col min="6" max="6" width="10" style="1" customWidth="1"/>
    <col min="7" max="7" width="9.625" style="1" customWidth="1"/>
    <col min="8" max="8" width="7.75" style="3" customWidth="1"/>
    <col min="9" max="9" width="5.375" style="3" customWidth="1"/>
    <col min="10" max="10" width="12.625" style="4"/>
    <col min="11" max="16384" width="9" style="3"/>
  </cols>
  <sheetData>
    <row r="1" ht="31" customHeight="1" spans="1:9">
      <c r="A1" s="5" t="s">
        <v>0</v>
      </c>
      <c r="B1" s="5"/>
      <c r="C1" s="5"/>
      <c r="D1" s="6"/>
      <c r="E1" s="5"/>
      <c r="F1" s="5"/>
      <c r="G1" s="5"/>
      <c r="H1" s="5"/>
      <c r="I1" s="5"/>
    </row>
    <row r="2" ht="28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ht="19" customHeight="1" spans="1:9">
      <c r="A3" s="7">
        <v>1</v>
      </c>
      <c r="B3" s="7" t="s">
        <v>10</v>
      </c>
      <c r="C3" s="7">
        <v>10501562111</v>
      </c>
      <c r="D3" s="9" t="s">
        <v>11</v>
      </c>
      <c r="E3" s="10" t="s">
        <v>12</v>
      </c>
      <c r="F3" s="7">
        <f>VLOOKUP(C3,[1]Sheet1!$A$1:$E$1636,5,FALSE)</f>
        <v>125.5</v>
      </c>
      <c r="G3" s="7">
        <v>82.4</v>
      </c>
      <c r="H3" s="11">
        <f t="shared" ref="H3:H66" si="0">F3/150*100*0.4+G3*0.6</f>
        <v>82.9066666666667</v>
      </c>
      <c r="I3" s="13"/>
    </row>
    <row r="4" ht="19" customHeight="1" spans="1:9">
      <c r="A4" s="7">
        <v>2</v>
      </c>
      <c r="B4" s="7" t="s">
        <v>13</v>
      </c>
      <c r="C4" s="7">
        <v>10501531620</v>
      </c>
      <c r="D4" s="9" t="s">
        <v>11</v>
      </c>
      <c r="E4" s="10" t="s">
        <v>12</v>
      </c>
      <c r="F4" s="7">
        <f>VLOOKUP(C4,[1]Sheet1!$A$1:$E$1636,5,FALSE)</f>
        <v>124</v>
      </c>
      <c r="G4" s="7">
        <v>91.1</v>
      </c>
      <c r="H4" s="11">
        <f t="shared" si="0"/>
        <v>87.7266666666667</v>
      </c>
      <c r="I4" s="13"/>
    </row>
    <row r="5" ht="19" customHeight="1" spans="1:9">
      <c r="A5" s="7">
        <v>3</v>
      </c>
      <c r="B5" s="7" t="s">
        <v>14</v>
      </c>
      <c r="C5" s="7">
        <v>10501560412</v>
      </c>
      <c r="D5" s="9" t="s">
        <v>11</v>
      </c>
      <c r="E5" s="10" t="s">
        <v>12</v>
      </c>
      <c r="F5" s="7">
        <f>VLOOKUP(C5,[1]Sheet1!$A$1:$E$1636,5,FALSE)</f>
        <v>123.5</v>
      </c>
      <c r="G5" s="7">
        <v>86</v>
      </c>
      <c r="H5" s="11">
        <f t="shared" si="0"/>
        <v>84.5333333333333</v>
      </c>
      <c r="I5" s="13"/>
    </row>
    <row r="6" ht="19" customHeight="1" spans="1:9">
      <c r="A6" s="7">
        <v>4</v>
      </c>
      <c r="B6" s="7" t="s">
        <v>15</v>
      </c>
      <c r="C6" s="7">
        <v>10501532213</v>
      </c>
      <c r="D6" s="9" t="s">
        <v>11</v>
      </c>
      <c r="E6" s="10" t="s">
        <v>12</v>
      </c>
      <c r="F6" s="7">
        <f>VLOOKUP(C6,[1]Sheet1!$A$1:$E$1636,5,FALSE)</f>
        <v>121</v>
      </c>
      <c r="G6" s="7">
        <v>82</v>
      </c>
      <c r="H6" s="11">
        <f t="shared" si="0"/>
        <v>81.4666666666667</v>
      </c>
      <c r="I6" s="13"/>
    </row>
    <row r="7" ht="19" customHeight="1" spans="1:9">
      <c r="A7" s="7">
        <v>5</v>
      </c>
      <c r="B7" s="7" t="s">
        <v>16</v>
      </c>
      <c r="C7" s="7">
        <v>10501531309</v>
      </c>
      <c r="D7" s="9" t="s">
        <v>11</v>
      </c>
      <c r="E7" s="10" t="s">
        <v>12</v>
      </c>
      <c r="F7" s="7">
        <f>VLOOKUP(C7,[1]Sheet1!$A$1:$E$1636,5,FALSE)</f>
        <v>120.5</v>
      </c>
      <c r="G7" s="7">
        <v>81.6</v>
      </c>
      <c r="H7" s="11">
        <f t="shared" si="0"/>
        <v>81.0933333333333</v>
      </c>
      <c r="I7" s="13"/>
    </row>
    <row r="8" ht="19" customHeight="1" spans="1:9">
      <c r="A8" s="7">
        <v>6</v>
      </c>
      <c r="B8" s="7" t="s">
        <v>17</v>
      </c>
      <c r="C8" s="7">
        <v>10501530915</v>
      </c>
      <c r="D8" s="9" t="s">
        <v>11</v>
      </c>
      <c r="E8" s="10" t="s">
        <v>12</v>
      </c>
      <c r="F8" s="7">
        <f>VLOOKUP(C8,[1]Sheet1!$A$1:$E$1636,5,FALSE)</f>
        <v>119</v>
      </c>
      <c r="G8" s="7">
        <v>79</v>
      </c>
      <c r="H8" s="11">
        <f t="shared" si="0"/>
        <v>79.1333333333333</v>
      </c>
      <c r="I8" s="13"/>
    </row>
    <row r="9" ht="19" customHeight="1" spans="1:9">
      <c r="A9" s="7">
        <v>7</v>
      </c>
      <c r="B9" s="7" t="s">
        <v>18</v>
      </c>
      <c r="C9" s="7">
        <v>10501531927</v>
      </c>
      <c r="D9" s="9" t="s">
        <v>11</v>
      </c>
      <c r="E9" s="10" t="s">
        <v>19</v>
      </c>
      <c r="F9" s="7">
        <f>VLOOKUP(C9,[1]Sheet1!$A$1:$E$1636,5,FALSE)</f>
        <v>118.5</v>
      </c>
      <c r="G9" s="7">
        <v>88.6</v>
      </c>
      <c r="H9" s="11">
        <f t="shared" si="0"/>
        <v>84.76</v>
      </c>
      <c r="I9" s="13"/>
    </row>
    <row r="10" ht="19" customHeight="1" spans="1:9">
      <c r="A10" s="7">
        <v>8</v>
      </c>
      <c r="B10" s="7" t="s">
        <v>20</v>
      </c>
      <c r="C10" s="7">
        <v>10501560427</v>
      </c>
      <c r="D10" s="9" t="s">
        <v>11</v>
      </c>
      <c r="E10" s="10" t="s">
        <v>19</v>
      </c>
      <c r="F10" s="7">
        <f>VLOOKUP(C10,[1]Sheet1!$A$1:$E$1636,5,FALSE)</f>
        <v>118.5</v>
      </c>
      <c r="G10" s="7">
        <v>76</v>
      </c>
      <c r="H10" s="11">
        <f t="shared" si="0"/>
        <v>77.2</v>
      </c>
      <c r="I10" s="13"/>
    </row>
    <row r="11" ht="19" customHeight="1" spans="1:9">
      <c r="A11" s="7">
        <v>9</v>
      </c>
      <c r="B11" s="7" t="s">
        <v>21</v>
      </c>
      <c r="C11" s="7">
        <v>10501562122</v>
      </c>
      <c r="D11" s="9" t="s">
        <v>11</v>
      </c>
      <c r="E11" s="10" t="s">
        <v>19</v>
      </c>
      <c r="F11" s="7">
        <f>VLOOKUP(C11,[1]Sheet1!$A$1:$E$1636,5,FALSE)</f>
        <v>114</v>
      </c>
      <c r="G11" s="7">
        <v>74</v>
      </c>
      <c r="H11" s="11">
        <f t="shared" si="0"/>
        <v>74.8</v>
      </c>
      <c r="I11" s="13"/>
    </row>
    <row r="12" ht="19" customHeight="1" spans="1:9">
      <c r="A12" s="7">
        <v>10</v>
      </c>
      <c r="B12" s="7" t="s">
        <v>22</v>
      </c>
      <c r="C12" s="7">
        <v>10501531909</v>
      </c>
      <c r="D12" s="9" t="s">
        <v>11</v>
      </c>
      <c r="E12" s="10" t="s">
        <v>19</v>
      </c>
      <c r="F12" s="7">
        <f>VLOOKUP(C12,[1]Sheet1!$A$1:$E$1636,5,FALSE)</f>
        <v>111.5</v>
      </c>
      <c r="G12" s="7">
        <v>69.4</v>
      </c>
      <c r="H12" s="11">
        <f t="shared" si="0"/>
        <v>71.3733333333333</v>
      </c>
      <c r="I12" s="13"/>
    </row>
    <row r="13" ht="19" customHeight="1" spans="1:9">
      <c r="A13" s="7">
        <v>11</v>
      </c>
      <c r="B13" s="7" t="s">
        <v>23</v>
      </c>
      <c r="C13" s="7">
        <v>10501531522</v>
      </c>
      <c r="D13" s="9" t="s">
        <v>11</v>
      </c>
      <c r="E13" s="10" t="s">
        <v>19</v>
      </c>
      <c r="F13" s="7">
        <f>VLOOKUP(C13,[1]Sheet1!$A$1:$E$1636,5,FALSE)</f>
        <v>110</v>
      </c>
      <c r="G13" s="7">
        <v>74.8</v>
      </c>
      <c r="H13" s="11">
        <f t="shared" si="0"/>
        <v>74.2133333333333</v>
      </c>
      <c r="I13" s="13"/>
    </row>
    <row r="14" ht="19" customHeight="1" spans="1:9">
      <c r="A14" s="7">
        <v>12</v>
      </c>
      <c r="B14" s="7" t="s">
        <v>24</v>
      </c>
      <c r="C14" s="7">
        <v>10501562415</v>
      </c>
      <c r="D14" s="9" t="s">
        <v>11</v>
      </c>
      <c r="E14" s="10" t="s">
        <v>19</v>
      </c>
      <c r="F14" s="7">
        <f>VLOOKUP(C14,[1]Sheet1!$A$1:$E$1636,5,FALSE)</f>
        <v>109.5</v>
      </c>
      <c r="G14" s="7">
        <v>83.4</v>
      </c>
      <c r="H14" s="11">
        <f t="shared" si="0"/>
        <v>79.24</v>
      </c>
      <c r="I14" s="13"/>
    </row>
    <row r="15" ht="19" customHeight="1" spans="1:9">
      <c r="A15" s="7">
        <v>13</v>
      </c>
      <c r="B15" s="7" t="s">
        <v>25</v>
      </c>
      <c r="C15" s="7">
        <v>10501531305</v>
      </c>
      <c r="D15" s="12" t="s">
        <v>26</v>
      </c>
      <c r="E15" s="10" t="s">
        <v>12</v>
      </c>
      <c r="F15" s="7">
        <f>VLOOKUP(C15,[1]Sheet1!$A$1:$E$1636,5,FALSE)</f>
        <v>124</v>
      </c>
      <c r="G15" s="7">
        <v>80.9</v>
      </c>
      <c r="H15" s="11">
        <f t="shared" si="0"/>
        <v>81.6066666666667</v>
      </c>
      <c r="I15" s="13"/>
    </row>
    <row r="16" ht="19" customHeight="1" spans="1:9">
      <c r="A16" s="7">
        <v>14</v>
      </c>
      <c r="B16" s="7" t="s">
        <v>27</v>
      </c>
      <c r="C16" s="7">
        <v>10501562413</v>
      </c>
      <c r="D16" s="12" t="s">
        <v>26</v>
      </c>
      <c r="E16" s="10" t="s">
        <v>12</v>
      </c>
      <c r="F16" s="7">
        <f>VLOOKUP(C16,[1]Sheet1!$A$1:$E$1636,5,FALSE)</f>
        <v>122.5</v>
      </c>
      <c r="G16" s="7">
        <v>82.8</v>
      </c>
      <c r="H16" s="11">
        <f t="shared" si="0"/>
        <v>82.3466666666667</v>
      </c>
      <c r="I16" s="13"/>
    </row>
    <row r="17" ht="19" customHeight="1" spans="1:9">
      <c r="A17" s="7">
        <v>15</v>
      </c>
      <c r="B17" s="7" t="s">
        <v>28</v>
      </c>
      <c r="C17" s="7">
        <v>10501532116</v>
      </c>
      <c r="D17" s="12" t="s">
        <v>26</v>
      </c>
      <c r="E17" s="10" t="s">
        <v>12</v>
      </c>
      <c r="F17" s="7">
        <f>VLOOKUP(C17,[1]Sheet1!$A$1:$E$1636,5,FALSE)</f>
        <v>120.5</v>
      </c>
      <c r="G17" s="7">
        <v>85.7</v>
      </c>
      <c r="H17" s="11">
        <f t="shared" si="0"/>
        <v>83.5533333333333</v>
      </c>
      <c r="I17" s="13"/>
    </row>
    <row r="18" ht="19" customHeight="1" spans="1:9">
      <c r="A18" s="7">
        <v>16</v>
      </c>
      <c r="B18" s="7" t="s">
        <v>29</v>
      </c>
      <c r="C18" s="7">
        <v>10501531428</v>
      </c>
      <c r="D18" s="12" t="s">
        <v>26</v>
      </c>
      <c r="E18" s="10" t="s">
        <v>12</v>
      </c>
      <c r="F18" s="7">
        <f>VLOOKUP(C18,[1]Sheet1!$A$1:$E$1636,5,FALSE)</f>
        <v>119</v>
      </c>
      <c r="G18" s="7">
        <v>87.8</v>
      </c>
      <c r="H18" s="11">
        <f t="shared" si="0"/>
        <v>84.4133333333333</v>
      </c>
      <c r="I18" s="13"/>
    </row>
    <row r="19" ht="19" customHeight="1" spans="1:9">
      <c r="A19" s="7">
        <v>17</v>
      </c>
      <c r="B19" s="7" t="s">
        <v>30</v>
      </c>
      <c r="C19" s="7">
        <v>10501530629</v>
      </c>
      <c r="D19" s="12" t="s">
        <v>26</v>
      </c>
      <c r="E19" s="10" t="s">
        <v>12</v>
      </c>
      <c r="F19" s="7">
        <f>VLOOKUP(C19,[1]Sheet1!$A$1:$E$1636,5,FALSE)</f>
        <v>116.5</v>
      </c>
      <c r="G19" s="7">
        <v>75.6</v>
      </c>
      <c r="H19" s="11">
        <f t="shared" si="0"/>
        <v>76.4266666666666</v>
      </c>
      <c r="I19" s="13"/>
    </row>
    <row r="20" ht="19" customHeight="1" spans="1:9">
      <c r="A20" s="7">
        <v>18</v>
      </c>
      <c r="B20" s="7" t="s">
        <v>31</v>
      </c>
      <c r="C20" s="7">
        <v>10501531330</v>
      </c>
      <c r="D20" s="12" t="s">
        <v>26</v>
      </c>
      <c r="E20" s="10" t="s">
        <v>12</v>
      </c>
      <c r="F20" s="7">
        <f>VLOOKUP(C20,[1]Sheet1!$A$1:$E$1636,5,FALSE)</f>
        <v>115.5</v>
      </c>
      <c r="G20" s="7"/>
      <c r="H20" s="11">
        <f t="shared" si="0"/>
        <v>30.8</v>
      </c>
      <c r="I20" s="7" t="s">
        <v>32</v>
      </c>
    </row>
    <row r="21" ht="19" customHeight="1" spans="1:9">
      <c r="A21" s="7">
        <v>19</v>
      </c>
      <c r="B21" s="7" t="s">
        <v>33</v>
      </c>
      <c r="C21" s="7">
        <v>10501531006</v>
      </c>
      <c r="D21" s="9" t="s">
        <v>11</v>
      </c>
      <c r="E21" s="10" t="s">
        <v>34</v>
      </c>
      <c r="F21" s="11">
        <f>VLOOKUP(C21,[1]Sheet1!$A$1:$E$1636,5,FALSE)</f>
        <v>121</v>
      </c>
      <c r="G21" s="11">
        <v>80.78</v>
      </c>
      <c r="H21" s="11">
        <f t="shared" si="0"/>
        <v>80.7346666666667</v>
      </c>
      <c r="I21" s="13"/>
    </row>
    <row r="22" ht="19" customHeight="1" spans="1:9">
      <c r="A22" s="7">
        <v>20</v>
      </c>
      <c r="B22" s="7" t="s">
        <v>35</v>
      </c>
      <c r="C22" s="7">
        <v>10501530309</v>
      </c>
      <c r="D22" s="9" t="s">
        <v>11</v>
      </c>
      <c r="E22" s="10" t="s">
        <v>34</v>
      </c>
      <c r="F22" s="11">
        <f>VLOOKUP(C22,[1]Sheet1!$A$1:$E$1636,5,FALSE)</f>
        <v>120.5</v>
      </c>
      <c r="G22" s="11">
        <v>82.22</v>
      </c>
      <c r="H22" s="11">
        <f t="shared" si="0"/>
        <v>81.4653333333333</v>
      </c>
      <c r="I22" s="13"/>
    </row>
    <row r="23" ht="19" customHeight="1" spans="1:9">
      <c r="A23" s="7">
        <v>21</v>
      </c>
      <c r="B23" s="7" t="s">
        <v>36</v>
      </c>
      <c r="C23" s="7">
        <v>10501560212</v>
      </c>
      <c r="D23" s="9" t="s">
        <v>11</v>
      </c>
      <c r="E23" s="10" t="s">
        <v>34</v>
      </c>
      <c r="F23" s="11">
        <f>VLOOKUP(C23,[1]Sheet1!$A$1:$E$1636,5,FALSE)</f>
        <v>117.5</v>
      </c>
      <c r="G23" s="11">
        <v>88.38</v>
      </c>
      <c r="H23" s="11">
        <f t="shared" si="0"/>
        <v>84.3613333333333</v>
      </c>
      <c r="I23" s="13"/>
    </row>
    <row r="24" ht="19" customHeight="1" spans="1:9">
      <c r="A24" s="7">
        <v>22</v>
      </c>
      <c r="B24" s="7" t="s">
        <v>37</v>
      </c>
      <c r="C24" s="7">
        <v>10501562603</v>
      </c>
      <c r="D24" s="9" t="s">
        <v>11</v>
      </c>
      <c r="E24" s="10" t="s">
        <v>34</v>
      </c>
      <c r="F24" s="11">
        <f>VLOOKUP(C24,[1]Sheet1!$A$1:$E$1636,5,FALSE)</f>
        <v>117.5</v>
      </c>
      <c r="G24" s="11">
        <v>85.4</v>
      </c>
      <c r="H24" s="11">
        <f t="shared" si="0"/>
        <v>82.5733333333333</v>
      </c>
      <c r="I24" s="13"/>
    </row>
    <row r="25" ht="19" customHeight="1" spans="1:9">
      <c r="A25" s="7">
        <v>23</v>
      </c>
      <c r="B25" s="7" t="s">
        <v>38</v>
      </c>
      <c r="C25" s="7">
        <v>10501561125</v>
      </c>
      <c r="D25" s="9" t="s">
        <v>11</v>
      </c>
      <c r="E25" s="10" t="s">
        <v>34</v>
      </c>
      <c r="F25" s="11">
        <f>VLOOKUP(C25,[1]Sheet1!$A$1:$E$1636,5,FALSE)</f>
        <v>116.5</v>
      </c>
      <c r="G25" s="11">
        <v>90.12</v>
      </c>
      <c r="H25" s="11">
        <f t="shared" si="0"/>
        <v>85.1386666666667</v>
      </c>
      <c r="I25" s="13"/>
    </row>
    <row r="26" ht="19" customHeight="1" spans="1:9">
      <c r="A26" s="7">
        <v>24</v>
      </c>
      <c r="B26" s="7" t="s">
        <v>39</v>
      </c>
      <c r="C26" s="7">
        <v>10501532002</v>
      </c>
      <c r="D26" s="9" t="s">
        <v>11</v>
      </c>
      <c r="E26" s="10" t="s">
        <v>34</v>
      </c>
      <c r="F26" s="11">
        <f>VLOOKUP(C26,[1]Sheet1!$A$1:$E$1636,5,FALSE)</f>
        <v>115.5</v>
      </c>
      <c r="G26" s="11">
        <v>84.66</v>
      </c>
      <c r="H26" s="11">
        <f t="shared" si="0"/>
        <v>81.596</v>
      </c>
      <c r="I26" s="13"/>
    </row>
    <row r="27" ht="19" customHeight="1" spans="1:9">
      <c r="A27" s="7">
        <v>25</v>
      </c>
      <c r="B27" s="7" t="s">
        <v>40</v>
      </c>
      <c r="C27" s="7">
        <v>10501560119</v>
      </c>
      <c r="D27" s="9" t="s">
        <v>11</v>
      </c>
      <c r="E27" s="10" t="s">
        <v>34</v>
      </c>
      <c r="F27" s="11">
        <f>VLOOKUP(C27,[1]Sheet1!$A$1:$E$1636,5,FALSE)</f>
        <v>115</v>
      </c>
      <c r="G27" s="11">
        <v>79.96</v>
      </c>
      <c r="H27" s="11">
        <f t="shared" si="0"/>
        <v>78.6426666666667</v>
      </c>
      <c r="I27" s="13"/>
    </row>
    <row r="28" ht="19" customHeight="1" spans="1:9">
      <c r="A28" s="7">
        <v>26</v>
      </c>
      <c r="B28" s="7" t="s">
        <v>41</v>
      </c>
      <c r="C28" s="7">
        <v>10501532803</v>
      </c>
      <c r="D28" s="9" t="s">
        <v>11</v>
      </c>
      <c r="E28" s="10" t="s">
        <v>34</v>
      </c>
      <c r="F28" s="11">
        <f>VLOOKUP(C28,[1]Sheet1!$A$1:$E$1636,5,FALSE)</f>
        <v>114.5</v>
      </c>
      <c r="G28" s="11"/>
      <c r="H28" s="11">
        <f t="shared" si="0"/>
        <v>30.5333333333333</v>
      </c>
      <c r="I28" s="7" t="s">
        <v>32</v>
      </c>
    </row>
    <row r="29" ht="19" customHeight="1" spans="1:9">
      <c r="A29" s="7">
        <v>27</v>
      </c>
      <c r="B29" s="7" t="s">
        <v>42</v>
      </c>
      <c r="C29" s="7">
        <v>10501530110</v>
      </c>
      <c r="D29" s="9" t="s">
        <v>11</v>
      </c>
      <c r="E29" s="10" t="s">
        <v>34</v>
      </c>
      <c r="F29" s="11">
        <f>VLOOKUP(C29,[1]Sheet1!$A$1:$E$1636,5,FALSE)</f>
        <v>113</v>
      </c>
      <c r="G29" s="11">
        <v>82.08</v>
      </c>
      <c r="H29" s="11">
        <f t="shared" si="0"/>
        <v>79.3813333333333</v>
      </c>
      <c r="I29" s="13"/>
    </row>
    <row r="30" ht="19" customHeight="1" spans="1:9">
      <c r="A30" s="7">
        <v>28</v>
      </c>
      <c r="B30" s="7" t="s">
        <v>43</v>
      </c>
      <c r="C30" s="7">
        <v>10501530623</v>
      </c>
      <c r="D30" s="9" t="s">
        <v>11</v>
      </c>
      <c r="E30" s="10" t="s">
        <v>34</v>
      </c>
      <c r="F30" s="11">
        <f>VLOOKUP(C30,[1]Sheet1!$A$1:$E$1636,5,FALSE)</f>
        <v>113</v>
      </c>
      <c r="G30" s="11">
        <v>84.56</v>
      </c>
      <c r="H30" s="11">
        <f t="shared" si="0"/>
        <v>80.8693333333333</v>
      </c>
      <c r="I30" s="13"/>
    </row>
    <row r="31" ht="19" customHeight="1" spans="1:9">
      <c r="A31" s="7">
        <v>29</v>
      </c>
      <c r="B31" s="7" t="s">
        <v>44</v>
      </c>
      <c r="C31" s="7">
        <v>10501530624</v>
      </c>
      <c r="D31" s="9" t="s">
        <v>11</v>
      </c>
      <c r="E31" s="10" t="s">
        <v>34</v>
      </c>
      <c r="F31" s="11">
        <f>VLOOKUP(C31,[1]Sheet1!$A$1:$E$1636,5,FALSE)</f>
        <v>112.5</v>
      </c>
      <c r="G31" s="11">
        <v>74.62</v>
      </c>
      <c r="H31" s="11">
        <f t="shared" si="0"/>
        <v>74.772</v>
      </c>
      <c r="I31" s="13"/>
    </row>
    <row r="32" ht="19" customHeight="1" spans="1:9">
      <c r="A32" s="7">
        <v>30</v>
      </c>
      <c r="B32" s="7" t="s">
        <v>45</v>
      </c>
      <c r="C32" s="7">
        <v>10501561412</v>
      </c>
      <c r="D32" s="9" t="s">
        <v>11</v>
      </c>
      <c r="E32" s="10" t="s">
        <v>34</v>
      </c>
      <c r="F32" s="11">
        <f>VLOOKUP(C32,[1]Sheet1!$A$1:$E$1636,5,FALSE)</f>
        <v>112.5</v>
      </c>
      <c r="G32" s="11">
        <v>81.04</v>
      </c>
      <c r="H32" s="11">
        <f t="shared" si="0"/>
        <v>78.624</v>
      </c>
      <c r="I32" s="13"/>
    </row>
    <row r="33" ht="19" customHeight="1" spans="1:9">
      <c r="A33" s="7">
        <v>31</v>
      </c>
      <c r="B33" s="7" t="s">
        <v>46</v>
      </c>
      <c r="C33" s="7">
        <v>10501561612</v>
      </c>
      <c r="D33" s="12" t="s">
        <v>11</v>
      </c>
      <c r="E33" s="10" t="s">
        <v>34</v>
      </c>
      <c r="F33" s="11">
        <f>VLOOKUP(C33,[1]Sheet1!$A$1:$E$1636,5,FALSE)</f>
        <v>112.5</v>
      </c>
      <c r="G33" s="11">
        <v>79.9</v>
      </c>
      <c r="H33" s="11">
        <f t="shared" si="0"/>
        <v>77.94</v>
      </c>
      <c r="I33" s="13"/>
    </row>
    <row r="34" ht="19" customHeight="1" spans="1:9">
      <c r="A34" s="7">
        <v>32</v>
      </c>
      <c r="B34" s="7" t="s">
        <v>47</v>
      </c>
      <c r="C34" s="7">
        <v>10501531812</v>
      </c>
      <c r="D34" s="12" t="s">
        <v>48</v>
      </c>
      <c r="E34" s="10" t="s">
        <v>49</v>
      </c>
      <c r="F34" s="11">
        <f>VLOOKUP(C34,[1]Sheet1!$A$1:$E$1636,5,FALSE)</f>
        <v>120.5</v>
      </c>
      <c r="G34" s="11">
        <v>81.12</v>
      </c>
      <c r="H34" s="11">
        <f t="shared" si="0"/>
        <v>80.8053333333333</v>
      </c>
      <c r="I34" s="13"/>
    </row>
    <row r="35" ht="19" customHeight="1" spans="1:9">
      <c r="A35" s="7">
        <v>33</v>
      </c>
      <c r="B35" s="7" t="s">
        <v>50</v>
      </c>
      <c r="C35" s="7">
        <v>10501562130</v>
      </c>
      <c r="D35" s="12" t="s">
        <v>48</v>
      </c>
      <c r="E35" s="10" t="s">
        <v>49</v>
      </c>
      <c r="F35" s="11">
        <f>VLOOKUP(C35,[1]Sheet1!$A$1:$E$1636,5,FALSE)</f>
        <v>113.5</v>
      </c>
      <c r="G35" s="11">
        <v>71.1</v>
      </c>
      <c r="H35" s="11">
        <f t="shared" si="0"/>
        <v>72.9266666666667</v>
      </c>
      <c r="I35" s="13"/>
    </row>
    <row r="36" ht="19" customHeight="1" spans="1:9">
      <c r="A36" s="7">
        <v>34</v>
      </c>
      <c r="B36" s="7" t="s">
        <v>51</v>
      </c>
      <c r="C36" s="7">
        <v>10501530327</v>
      </c>
      <c r="D36" s="12" t="s">
        <v>48</v>
      </c>
      <c r="E36" s="10" t="s">
        <v>49</v>
      </c>
      <c r="F36" s="11">
        <f>VLOOKUP(C36,[1]Sheet1!$A$1:$E$1636,5,FALSE)</f>
        <v>111</v>
      </c>
      <c r="G36" s="11">
        <v>73.5</v>
      </c>
      <c r="H36" s="11">
        <f t="shared" si="0"/>
        <v>73.7</v>
      </c>
      <c r="I36" s="13"/>
    </row>
    <row r="37" ht="19" customHeight="1" spans="1:9">
      <c r="A37" s="7">
        <v>35</v>
      </c>
      <c r="B37" s="7" t="s">
        <v>52</v>
      </c>
      <c r="C37" s="7">
        <v>10501531714</v>
      </c>
      <c r="D37" s="12" t="s">
        <v>48</v>
      </c>
      <c r="E37" s="10" t="s">
        <v>49</v>
      </c>
      <c r="F37" s="11">
        <f>VLOOKUP(C37,[1]Sheet1!$A$1:$E$1636,5,FALSE)</f>
        <v>109</v>
      </c>
      <c r="G37" s="11">
        <v>89.74</v>
      </c>
      <c r="H37" s="11">
        <f t="shared" si="0"/>
        <v>82.9106666666667</v>
      </c>
      <c r="I37" s="13"/>
    </row>
    <row r="38" ht="19" customHeight="1" spans="1:9">
      <c r="A38" s="7">
        <v>36</v>
      </c>
      <c r="B38" s="7" t="s">
        <v>53</v>
      </c>
      <c r="C38" s="7">
        <v>10501530302</v>
      </c>
      <c r="D38" s="12" t="s">
        <v>48</v>
      </c>
      <c r="E38" s="10" t="s">
        <v>49</v>
      </c>
      <c r="F38" s="11">
        <f>VLOOKUP(C38,[1]Sheet1!$A$1:$E$1636,5,FALSE)</f>
        <v>108.5</v>
      </c>
      <c r="G38" s="11">
        <v>77.24</v>
      </c>
      <c r="H38" s="11">
        <f t="shared" si="0"/>
        <v>75.2773333333333</v>
      </c>
      <c r="I38" s="13"/>
    </row>
    <row r="39" ht="19" customHeight="1" spans="1:9">
      <c r="A39" s="7">
        <v>37</v>
      </c>
      <c r="B39" s="7" t="s">
        <v>54</v>
      </c>
      <c r="C39" s="7">
        <v>10501531416</v>
      </c>
      <c r="D39" s="9" t="s">
        <v>55</v>
      </c>
      <c r="E39" s="10" t="s">
        <v>49</v>
      </c>
      <c r="F39" s="11">
        <f>VLOOKUP(C39,[1]Sheet1!$A$1:$E$1636,5,FALSE)</f>
        <v>109</v>
      </c>
      <c r="G39" s="11">
        <v>86.54</v>
      </c>
      <c r="H39" s="11">
        <f t="shared" si="0"/>
        <v>80.9906666666667</v>
      </c>
      <c r="I39" s="13"/>
    </row>
    <row r="40" ht="19" customHeight="1" spans="1:9">
      <c r="A40" s="7">
        <v>38</v>
      </c>
      <c r="B40" s="7" t="s">
        <v>56</v>
      </c>
      <c r="C40" s="7">
        <v>10501561228</v>
      </c>
      <c r="D40" s="9" t="s">
        <v>55</v>
      </c>
      <c r="E40" s="10" t="s">
        <v>49</v>
      </c>
      <c r="F40" s="11">
        <f>VLOOKUP(C40,[1]Sheet1!$A$1:$E$1636,5,FALSE)</f>
        <v>108</v>
      </c>
      <c r="G40" s="11">
        <v>79.14</v>
      </c>
      <c r="H40" s="11">
        <f t="shared" si="0"/>
        <v>76.284</v>
      </c>
      <c r="I40" s="13"/>
    </row>
    <row r="41" ht="19" customHeight="1" spans="1:9">
      <c r="A41" s="7">
        <v>39</v>
      </c>
      <c r="B41" s="7" t="s">
        <v>57</v>
      </c>
      <c r="C41" s="7">
        <v>10501531517</v>
      </c>
      <c r="D41" s="9" t="s">
        <v>55</v>
      </c>
      <c r="E41" s="10" t="s">
        <v>49</v>
      </c>
      <c r="F41" s="11">
        <f>VLOOKUP(C41,[1]Sheet1!$A$1:$E$1636,5,FALSE)</f>
        <v>107</v>
      </c>
      <c r="G41" s="11">
        <v>80.44</v>
      </c>
      <c r="H41" s="11">
        <f t="shared" si="0"/>
        <v>76.7973333333333</v>
      </c>
      <c r="I41" s="13"/>
    </row>
    <row r="42" ht="19" customHeight="1" spans="1:9">
      <c r="A42" s="7">
        <v>40</v>
      </c>
      <c r="B42" s="7" t="s">
        <v>58</v>
      </c>
      <c r="C42" s="7">
        <v>10501530711</v>
      </c>
      <c r="D42" s="9" t="s">
        <v>55</v>
      </c>
      <c r="E42" s="10" t="s">
        <v>49</v>
      </c>
      <c r="F42" s="11">
        <f>VLOOKUP(C42,[1]Sheet1!$A$1:$E$1636,5,FALSE)</f>
        <v>105.5</v>
      </c>
      <c r="G42" s="11">
        <v>81.64</v>
      </c>
      <c r="H42" s="11">
        <f t="shared" si="0"/>
        <v>77.1173333333333</v>
      </c>
      <c r="I42" s="13"/>
    </row>
    <row r="43" ht="19" customHeight="1" spans="1:9">
      <c r="A43" s="7">
        <v>41</v>
      </c>
      <c r="B43" s="7" t="s">
        <v>59</v>
      </c>
      <c r="C43" s="7">
        <v>10501531928</v>
      </c>
      <c r="D43" s="9" t="s">
        <v>55</v>
      </c>
      <c r="E43" s="10" t="s">
        <v>49</v>
      </c>
      <c r="F43" s="11">
        <f>VLOOKUP(C43,[1]Sheet1!$A$1:$E$1636,5,FALSE)</f>
        <v>105.5</v>
      </c>
      <c r="G43" s="11">
        <v>78.56</v>
      </c>
      <c r="H43" s="11">
        <f t="shared" si="0"/>
        <v>75.2693333333333</v>
      </c>
      <c r="I43" s="13"/>
    </row>
    <row r="44" ht="19" customHeight="1" spans="1:9">
      <c r="A44" s="7">
        <v>42</v>
      </c>
      <c r="B44" s="7" t="s">
        <v>60</v>
      </c>
      <c r="C44" s="7">
        <v>10501560922</v>
      </c>
      <c r="D44" s="9" t="s">
        <v>55</v>
      </c>
      <c r="E44" s="10" t="s">
        <v>49</v>
      </c>
      <c r="F44" s="11">
        <f>VLOOKUP(C44,[1]Sheet1!$A$1:$E$1636,5,FALSE)</f>
        <v>104.5</v>
      </c>
      <c r="G44" s="11">
        <v>83.74</v>
      </c>
      <c r="H44" s="11">
        <f t="shared" si="0"/>
        <v>78.1106666666667</v>
      </c>
      <c r="I44" s="13"/>
    </row>
    <row r="45" ht="19" customHeight="1" spans="1:9">
      <c r="A45" s="7">
        <v>43</v>
      </c>
      <c r="B45" s="7" t="s">
        <v>61</v>
      </c>
      <c r="C45" s="7">
        <v>10501530811</v>
      </c>
      <c r="D45" s="9" t="s">
        <v>11</v>
      </c>
      <c r="E45" s="10" t="s">
        <v>62</v>
      </c>
      <c r="F45" s="11">
        <f>VLOOKUP(C45,[1]Sheet1!$A$1:$E$1636,5,FALSE)</f>
        <v>119.5</v>
      </c>
      <c r="G45" s="11">
        <v>86.58</v>
      </c>
      <c r="H45" s="11">
        <f t="shared" si="0"/>
        <v>83.8146666666667</v>
      </c>
      <c r="I45" s="13"/>
    </row>
    <row r="46" ht="19" customHeight="1" spans="1:9">
      <c r="A46" s="7">
        <v>44</v>
      </c>
      <c r="B46" s="7" t="s">
        <v>63</v>
      </c>
      <c r="C46" s="7">
        <v>10501531327</v>
      </c>
      <c r="D46" s="9" t="s">
        <v>11</v>
      </c>
      <c r="E46" s="10" t="s">
        <v>62</v>
      </c>
      <c r="F46" s="11">
        <f>VLOOKUP(C46,[1]Sheet1!$A$1:$E$1636,5,FALSE)</f>
        <v>119</v>
      </c>
      <c r="G46" s="11">
        <v>88.12</v>
      </c>
      <c r="H46" s="11">
        <f t="shared" si="0"/>
        <v>84.6053333333333</v>
      </c>
      <c r="I46" s="13"/>
    </row>
    <row r="47" ht="19" customHeight="1" spans="1:9">
      <c r="A47" s="7">
        <v>45</v>
      </c>
      <c r="B47" s="7" t="s">
        <v>64</v>
      </c>
      <c r="C47" s="7">
        <v>10501562118</v>
      </c>
      <c r="D47" s="9" t="s">
        <v>11</v>
      </c>
      <c r="E47" s="10" t="s">
        <v>62</v>
      </c>
      <c r="F47" s="11">
        <f>VLOOKUP(C47,[1]Sheet1!$A$1:$E$1636,5,FALSE)</f>
        <v>114</v>
      </c>
      <c r="G47" s="11">
        <v>83.62</v>
      </c>
      <c r="H47" s="11">
        <f t="shared" si="0"/>
        <v>80.572</v>
      </c>
      <c r="I47" s="13"/>
    </row>
    <row r="48" ht="19" customHeight="1" spans="1:9">
      <c r="A48" s="7">
        <v>46</v>
      </c>
      <c r="B48" s="7" t="s">
        <v>65</v>
      </c>
      <c r="C48" s="7">
        <v>10501530124</v>
      </c>
      <c r="D48" s="9" t="s">
        <v>11</v>
      </c>
      <c r="E48" s="10" t="s">
        <v>62</v>
      </c>
      <c r="F48" s="11">
        <f>VLOOKUP(C48,[1]Sheet1!$A$1:$E$1636,5,FALSE)</f>
        <v>112.5</v>
      </c>
      <c r="G48" s="11">
        <v>87.82</v>
      </c>
      <c r="H48" s="11">
        <f t="shared" si="0"/>
        <v>82.692</v>
      </c>
      <c r="I48" s="13"/>
    </row>
    <row r="49" ht="19" customHeight="1" spans="1:9">
      <c r="A49" s="7">
        <v>47</v>
      </c>
      <c r="B49" s="7" t="s">
        <v>66</v>
      </c>
      <c r="C49" s="7">
        <v>10501530608</v>
      </c>
      <c r="D49" s="9" t="s">
        <v>11</v>
      </c>
      <c r="E49" s="10" t="s">
        <v>62</v>
      </c>
      <c r="F49" s="11">
        <f>VLOOKUP(C49,[1]Sheet1!$A$1:$E$1636,5,FALSE)</f>
        <v>112.5</v>
      </c>
      <c r="G49" s="11">
        <v>81.2</v>
      </c>
      <c r="H49" s="11">
        <f t="shared" si="0"/>
        <v>78.72</v>
      </c>
      <c r="I49" s="13"/>
    </row>
    <row r="50" ht="19" customHeight="1" spans="1:9">
      <c r="A50" s="7">
        <v>48</v>
      </c>
      <c r="B50" s="7" t="s">
        <v>67</v>
      </c>
      <c r="C50" s="7">
        <v>10501531908</v>
      </c>
      <c r="D50" s="9" t="s">
        <v>11</v>
      </c>
      <c r="E50" s="10" t="s">
        <v>62</v>
      </c>
      <c r="F50" s="11">
        <f>VLOOKUP(C50,[1]Sheet1!$A$1:$E$1636,5,FALSE)</f>
        <v>110.5</v>
      </c>
      <c r="G50" s="11">
        <v>86.8</v>
      </c>
      <c r="H50" s="11">
        <f t="shared" si="0"/>
        <v>81.5466666666667</v>
      </c>
      <c r="I50" s="13"/>
    </row>
    <row r="51" ht="19" customHeight="1" spans="1:9">
      <c r="A51" s="7">
        <v>49</v>
      </c>
      <c r="B51" s="7" t="s">
        <v>68</v>
      </c>
      <c r="C51" s="7">
        <v>10501561408</v>
      </c>
      <c r="D51" s="9" t="s">
        <v>69</v>
      </c>
      <c r="E51" s="10" t="s">
        <v>70</v>
      </c>
      <c r="F51" s="11">
        <f>VLOOKUP(C51,[1]Sheet1!$A$1:$E$1636,5,FALSE)</f>
        <v>119</v>
      </c>
      <c r="G51" s="11">
        <v>91.08</v>
      </c>
      <c r="H51" s="11">
        <f t="shared" si="0"/>
        <v>86.3813333333333</v>
      </c>
      <c r="I51" s="13"/>
    </row>
    <row r="52" ht="19" customHeight="1" spans="1:9">
      <c r="A52" s="7">
        <v>50</v>
      </c>
      <c r="B52" s="7" t="s">
        <v>71</v>
      </c>
      <c r="C52" s="7">
        <v>10501562414</v>
      </c>
      <c r="D52" s="12" t="s">
        <v>69</v>
      </c>
      <c r="E52" s="10" t="s">
        <v>70</v>
      </c>
      <c r="F52" s="11">
        <f>VLOOKUP(C52,[1]Sheet1!$A$1:$E$1636,5,FALSE)</f>
        <v>113</v>
      </c>
      <c r="G52" s="11">
        <v>89.18</v>
      </c>
      <c r="H52" s="11">
        <f t="shared" si="0"/>
        <v>83.6413333333333</v>
      </c>
      <c r="I52" s="13"/>
    </row>
    <row r="53" ht="19" customHeight="1" spans="1:9">
      <c r="A53" s="7">
        <v>51</v>
      </c>
      <c r="B53" s="7" t="s">
        <v>72</v>
      </c>
      <c r="C53" s="7">
        <v>10501531720</v>
      </c>
      <c r="D53" s="12" t="s">
        <v>69</v>
      </c>
      <c r="E53" s="10" t="s">
        <v>70</v>
      </c>
      <c r="F53" s="11">
        <f>VLOOKUP(C53,[1]Sheet1!$A$1:$E$1636,5,FALSE)</f>
        <v>112.5</v>
      </c>
      <c r="G53" s="11">
        <v>85.58</v>
      </c>
      <c r="H53" s="11">
        <f t="shared" si="0"/>
        <v>81.348</v>
      </c>
      <c r="I53" s="13"/>
    </row>
    <row r="54" ht="19" customHeight="1" spans="1:9">
      <c r="A54" s="7">
        <v>52</v>
      </c>
      <c r="B54" s="7" t="s">
        <v>73</v>
      </c>
      <c r="C54" s="7">
        <v>10501532802</v>
      </c>
      <c r="D54" s="12" t="s">
        <v>69</v>
      </c>
      <c r="E54" s="10" t="s">
        <v>70</v>
      </c>
      <c r="F54" s="11">
        <f>VLOOKUP(C54,[1]Sheet1!$A$1:$E$1636,5,FALSE)</f>
        <v>112.5</v>
      </c>
      <c r="G54" s="11">
        <v>85.12</v>
      </c>
      <c r="H54" s="11">
        <f t="shared" si="0"/>
        <v>81.072</v>
      </c>
      <c r="I54" s="13"/>
    </row>
    <row r="55" ht="19" customHeight="1" spans="1:9">
      <c r="A55" s="7">
        <v>53</v>
      </c>
      <c r="B55" s="7" t="s">
        <v>74</v>
      </c>
      <c r="C55" s="7">
        <v>10501562426</v>
      </c>
      <c r="D55" s="12" t="s">
        <v>69</v>
      </c>
      <c r="E55" s="10" t="s">
        <v>70</v>
      </c>
      <c r="F55" s="11">
        <f>VLOOKUP(C55,[1]Sheet1!$A$1:$E$1636,5,FALSE)</f>
        <v>111</v>
      </c>
      <c r="G55" s="11">
        <v>85.64</v>
      </c>
      <c r="H55" s="11">
        <f t="shared" si="0"/>
        <v>80.984</v>
      </c>
      <c r="I55" s="13"/>
    </row>
    <row r="56" ht="19" customHeight="1" spans="1:9">
      <c r="A56" s="7">
        <v>54</v>
      </c>
      <c r="B56" s="7" t="s">
        <v>75</v>
      </c>
      <c r="C56" s="7">
        <v>10501530908</v>
      </c>
      <c r="D56" s="12" t="s">
        <v>69</v>
      </c>
      <c r="E56" s="10" t="s">
        <v>70</v>
      </c>
      <c r="F56" s="11">
        <f>VLOOKUP(C56,[1]Sheet1!$A$1:$E$1636,5,FALSE)</f>
        <v>101.5</v>
      </c>
      <c r="G56" s="11">
        <v>81.66</v>
      </c>
      <c r="H56" s="11">
        <f t="shared" si="0"/>
        <v>76.0626666666667</v>
      </c>
      <c r="I56" s="13"/>
    </row>
    <row r="57" ht="19" customHeight="1" spans="1:9">
      <c r="A57" s="7">
        <v>55</v>
      </c>
      <c r="B57" s="7" t="s">
        <v>76</v>
      </c>
      <c r="C57" s="7">
        <v>10501531506</v>
      </c>
      <c r="D57" s="12" t="s">
        <v>69</v>
      </c>
      <c r="E57" s="10" t="s">
        <v>70</v>
      </c>
      <c r="F57" s="11">
        <f>VLOOKUP(C57,[1]Sheet1!$A$1:$E$1636,5,FALSE)</f>
        <v>100.5</v>
      </c>
      <c r="G57" s="11">
        <v>87.36</v>
      </c>
      <c r="H57" s="11">
        <f t="shared" si="0"/>
        <v>79.216</v>
      </c>
      <c r="I57" s="13"/>
    </row>
    <row r="58" ht="19" customHeight="1" spans="1:9">
      <c r="A58" s="7">
        <v>56</v>
      </c>
      <c r="B58" s="7" t="s">
        <v>77</v>
      </c>
      <c r="C58" s="7">
        <v>10501560918</v>
      </c>
      <c r="D58" s="12" t="s">
        <v>69</v>
      </c>
      <c r="E58" s="10" t="s">
        <v>70</v>
      </c>
      <c r="F58" s="11">
        <f>VLOOKUP(C58,[1]Sheet1!$A$1:$E$1636,5,FALSE)</f>
        <v>92</v>
      </c>
      <c r="G58" s="11"/>
      <c r="H58" s="11">
        <f t="shared" si="0"/>
        <v>24.5333333333333</v>
      </c>
      <c r="I58" s="7" t="s">
        <v>32</v>
      </c>
    </row>
    <row r="59" ht="19" customHeight="1" spans="1:9">
      <c r="A59" s="7">
        <v>57</v>
      </c>
      <c r="B59" s="7" t="s">
        <v>78</v>
      </c>
      <c r="C59" s="7">
        <v>10501531304</v>
      </c>
      <c r="D59" s="9" t="s">
        <v>69</v>
      </c>
      <c r="E59" s="10" t="s">
        <v>79</v>
      </c>
      <c r="F59" s="11">
        <f>VLOOKUP(C59,[1]Sheet1!$A$1:$E$1636,5,FALSE)</f>
        <v>115.5</v>
      </c>
      <c r="G59" s="11">
        <v>77.24</v>
      </c>
      <c r="H59" s="11">
        <f t="shared" si="0"/>
        <v>77.144</v>
      </c>
      <c r="I59" s="13"/>
    </row>
    <row r="60" ht="19" customHeight="1" spans="1:9">
      <c r="A60" s="7">
        <v>58</v>
      </c>
      <c r="B60" s="7" t="s">
        <v>80</v>
      </c>
      <c r="C60" s="7">
        <v>10501532809</v>
      </c>
      <c r="D60" s="9" t="s">
        <v>69</v>
      </c>
      <c r="E60" s="10" t="s">
        <v>79</v>
      </c>
      <c r="F60" s="11">
        <f>VLOOKUP(C60,[1]Sheet1!$A$1:$E$1636,5,FALSE)</f>
        <v>114.5</v>
      </c>
      <c r="G60" s="11">
        <v>81.46</v>
      </c>
      <c r="H60" s="11">
        <f t="shared" si="0"/>
        <v>79.4093333333333</v>
      </c>
      <c r="I60" s="13"/>
    </row>
    <row r="61" ht="19" customHeight="1" spans="1:9">
      <c r="A61" s="7">
        <v>59</v>
      </c>
      <c r="B61" s="7" t="s">
        <v>81</v>
      </c>
      <c r="C61" s="7">
        <v>10501560505</v>
      </c>
      <c r="D61" s="9" t="s">
        <v>69</v>
      </c>
      <c r="E61" s="10" t="s">
        <v>79</v>
      </c>
      <c r="F61" s="11">
        <f>VLOOKUP(C61,[1]Sheet1!$A$1:$E$1636,5,FALSE)</f>
        <v>110.5</v>
      </c>
      <c r="G61" s="11">
        <v>73.14</v>
      </c>
      <c r="H61" s="11">
        <f t="shared" si="0"/>
        <v>73.3506666666667</v>
      </c>
      <c r="I61" s="13"/>
    </row>
    <row r="62" ht="19" customHeight="1" spans="1:9">
      <c r="A62" s="7">
        <v>60</v>
      </c>
      <c r="B62" s="7" t="s">
        <v>82</v>
      </c>
      <c r="C62" s="7">
        <v>10501530902</v>
      </c>
      <c r="D62" s="9" t="s">
        <v>69</v>
      </c>
      <c r="E62" s="10" t="s">
        <v>79</v>
      </c>
      <c r="F62" s="11">
        <f>VLOOKUP(C62,[1]Sheet1!$A$1:$E$1636,5,FALSE)</f>
        <v>104</v>
      </c>
      <c r="G62" s="11"/>
      <c r="H62" s="11">
        <f t="shared" si="0"/>
        <v>27.7333333333333</v>
      </c>
      <c r="I62" s="7" t="s">
        <v>32</v>
      </c>
    </row>
    <row r="63" ht="19" customHeight="1" spans="1:9">
      <c r="A63" s="7">
        <v>61</v>
      </c>
      <c r="B63" s="7" t="s">
        <v>83</v>
      </c>
      <c r="C63" s="7">
        <v>10501532716</v>
      </c>
      <c r="D63" s="9" t="s">
        <v>69</v>
      </c>
      <c r="E63" s="10" t="s">
        <v>79</v>
      </c>
      <c r="F63" s="11">
        <f>VLOOKUP(C63,[1]Sheet1!$A$1:$E$1636,5,FALSE)</f>
        <v>104</v>
      </c>
      <c r="G63" s="11">
        <v>88.04</v>
      </c>
      <c r="H63" s="11">
        <f t="shared" si="0"/>
        <v>80.5573333333333</v>
      </c>
      <c r="I63" s="13"/>
    </row>
    <row r="64" ht="19" customHeight="1" spans="1:9">
      <c r="A64" s="7">
        <v>62</v>
      </c>
      <c r="B64" s="7" t="s">
        <v>84</v>
      </c>
      <c r="C64" s="7">
        <v>10501560928</v>
      </c>
      <c r="D64" s="9" t="s">
        <v>69</v>
      </c>
      <c r="E64" s="10" t="s">
        <v>79</v>
      </c>
      <c r="F64" s="11">
        <f>VLOOKUP(C64,[1]Sheet1!$A$1:$E$1636,5,FALSE)</f>
        <v>102.5</v>
      </c>
      <c r="G64" s="11">
        <v>79.66</v>
      </c>
      <c r="H64" s="11">
        <f t="shared" si="0"/>
        <v>75.1293333333333</v>
      </c>
      <c r="I64" s="13"/>
    </row>
    <row r="65" ht="19" customHeight="1" spans="1:9">
      <c r="A65" s="7">
        <v>63</v>
      </c>
      <c r="B65" s="7" t="s">
        <v>85</v>
      </c>
      <c r="C65" s="7">
        <v>10501561423</v>
      </c>
      <c r="D65" s="9" t="s">
        <v>69</v>
      </c>
      <c r="E65" s="10" t="s">
        <v>86</v>
      </c>
      <c r="F65" s="11">
        <f>VLOOKUP(C65,[1]Sheet1!$A$1:$E$1636,5,FALSE)</f>
        <v>112.5</v>
      </c>
      <c r="G65" s="11">
        <v>87.9</v>
      </c>
      <c r="H65" s="11">
        <f t="shared" si="0"/>
        <v>82.74</v>
      </c>
      <c r="I65" s="13"/>
    </row>
    <row r="66" ht="19" customHeight="1" spans="1:9">
      <c r="A66" s="7">
        <v>64</v>
      </c>
      <c r="B66" s="7" t="s">
        <v>87</v>
      </c>
      <c r="C66" s="7">
        <v>10501530710</v>
      </c>
      <c r="D66" s="9" t="s">
        <v>69</v>
      </c>
      <c r="E66" s="10" t="s">
        <v>86</v>
      </c>
      <c r="F66" s="11">
        <f>VLOOKUP(C66,[1]Sheet1!$A$1:$E$1636,5,FALSE)</f>
        <v>111</v>
      </c>
      <c r="G66" s="11">
        <v>81.6</v>
      </c>
      <c r="H66" s="11">
        <f t="shared" si="0"/>
        <v>78.56</v>
      </c>
      <c r="I66" s="13"/>
    </row>
    <row r="67" ht="19" customHeight="1" spans="1:9">
      <c r="A67" s="7">
        <v>65</v>
      </c>
      <c r="B67" s="7" t="s">
        <v>88</v>
      </c>
      <c r="C67" s="7">
        <v>10501562701</v>
      </c>
      <c r="D67" s="9" t="s">
        <v>69</v>
      </c>
      <c r="E67" s="10" t="s">
        <v>86</v>
      </c>
      <c r="F67" s="11">
        <f>VLOOKUP(C67,[1]Sheet1!$A$1:$E$1636,5,FALSE)</f>
        <v>111</v>
      </c>
      <c r="G67" s="11"/>
      <c r="H67" s="11">
        <f t="shared" ref="H67:H118" si="1">F67/150*100*0.4+G67*0.6</f>
        <v>29.6</v>
      </c>
      <c r="I67" s="7" t="s">
        <v>32</v>
      </c>
    </row>
    <row r="68" ht="19" customHeight="1" spans="1:9">
      <c r="A68" s="7">
        <v>66</v>
      </c>
      <c r="B68" s="7" t="s">
        <v>89</v>
      </c>
      <c r="C68" s="7">
        <v>10501532415</v>
      </c>
      <c r="D68" s="9" t="s">
        <v>69</v>
      </c>
      <c r="E68" s="10" t="s">
        <v>86</v>
      </c>
      <c r="F68" s="11">
        <f>VLOOKUP(C68,[1]Sheet1!$A$1:$E$1636,5,FALSE)</f>
        <v>109.5</v>
      </c>
      <c r="G68" s="11">
        <v>75.98</v>
      </c>
      <c r="H68" s="11">
        <f t="shared" si="1"/>
        <v>74.788</v>
      </c>
      <c r="I68" s="13"/>
    </row>
    <row r="69" ht="19" customHeight="1" spans="1:9">
      <c r="A69" s="7">
        <v>67</v>
      </c>
      <c r="B69" s="7" t="s">
        <v>90</v>
      </c>
      <c r="C69" s="7">
        <v>10501561105</v>
      </c>
      <c r="D69" s="9" t="s">
        <v>69</v>
      </c>
      <c r="E69" s="10" t="s">
        <v>86</v>
      </c>
      <c r="F69" s="11">
        <f>VLOOKUP(C69,[1]Sheet1!$A$1:$E$1636,5,FALSE)</f>
        <v>102.5</v>
      </c>
      <c r="G69" s="11"/>
      <c r="H69" s="11">
        <f t="shared" si="1"/>
        <v>27.3333333333333</v>
      </c>
      <c r="I69" s="7" t="s">
        <v>32</v>
      </c>
    </row>
    <row r="70" ht="19" customHeight="1" spans="1:9">
      <c r="A70" s="7">
        <v>68</v>
      </c>
      <c r="B70" s="7" t="s">
        <v>91</v>
      </c>
      <c r="C70" s="7">
        <v>10501562003</v>
      </c>
      <c r="D70" s="9" t="s">
        <v>69</v>
      </c>
      <c r="E70" s="10" t="s">
        <v>86</v>
      </c>
      <c r="F70" s="11">
        <f>VLOOKUP(C70,[1]Sheet1!$A$1:$E$1636,5,FALSE)</f>
        <v>102.5</v>
      </c>
      <c r="G70" s="11">
        <v>74.4</v>
      </c>
      <c r="H70" s="11">
        <f t="shared" si="1"/>
        <v>71.9733333333333</v>
      </c>
      <c r="I70" s="13"/>
    </row>
    <row r="71" ht="19" customHeight="1" spans="1:9">
      <c r="A71" s="7">
        <v>69</v>
      </c>
      <c r="B71" s="7" t="s">
        <v>92</v>
      </c>
      <c r="C71" s="7">
        <v>10501561520</v>
      </c>
      <c r="D71" s="9" t="s">
        <v>55</v>
      </c>
      <c r="E71" s="10" t="s">
        <v>93</v>
      </c>
      <c r="F71" s="11">
        <f>VLOOKUP(C71,[1]Sheet1!$A$1:$E$1636,5,FALSE)</f>
        <v>124.5</v>
      </c>
      <c r="G71" s="11">
        <v>82.08</v>
      </c>
      <c r="H71" s="11">
        <f t="shared" si="1"/>
        <v>82.448</v>
      </c>
      <c r="I71" s="13"/>
    </row>
    <row r="72" ht="19" customHeight="1" spans="1:9">
      <c r="A72" s="7">
        <v>70</v>
      </c>
      <c r="B72" s="7" t="s">
        <v>94</v>
      </c>
      <c r="C72" s="7">
        <v>10501532625</v>
      </c>
      <c r="D72" s="9" t="s">
        <v>55</v>
      </c>
      <c r="E72" s="10" t="s">
        <v>93</v>
      </c>
      <c r="F72" s="11">
        <f>VLOOKUP(C72,[1]Sheet1!$A$1:$E$1636,5,FALSE)</f>
        <v>123.5</v>
      </c>
      <c r="G72" s="11">
        <v>80.82</v>
      </c>
      <c r="H72" s="11">
        <f t="shared" si="1"/>
        <v>81.4253333333333</v>
      </c>
      <c r="I72" s="13"/>
    </row>
    <row r="73" ht="19" customHeight="1" spans="1:9">
      <c r="A73" s="7">
        <v>71</v>
      </c>
      <c r="B73" s="7" t="s">
        <v>95</v>
      </c>
      <c r="C73" s="7">
        <v>10501530823</v>
      </c>
      <c r="D73" s="9" t="s">
        <v>55</v>
      </c>
      <c r="E73" s="10" t="s">
        <v>93</v>
      </c>
      <c r="F73" s="11">
        <f>VLOOKUP(C73,[1]Sheet1!$A$1:$E$1636,5,FALSE)</f>
        <v>119.5</v>
      </c>
      <c r="G73" s="11">
        <v>76.62</v>
      </c>
      <c r="H73" s="11">
        <f t="shared" si="1"/>
        <v>77.8386666666667</v>
      </c>
      <c r="I73" s="13"/>
    </row>
    <row r="74" ht="19" customHeight="1" spans="1:9">
      <c r="A74" s="7">
        <v>72</v>
      </c>
      <c r="B74" s="7" t="s">
        <v>96</v>
      </c>
      <c r="C74" s="7">
        <v>10501530112</v>
      </c>
      <c r="D74" s="9" t="s">
        <v>55</v>
      </c>
      <c r="E74" s="10" t="s">
        <v>93</v>
      </c>
      <c r="F74" s="11">
        <f>VLOOKUP(C74,[1]Sheet1!$A$1:$E$1636,5,FALSE)</f>
        <v>118.5</v>
      </c>
      <c r="G74" s="11">
        <v>84.94</v>
      </c>
      <c r="H74" s="11">
        <f t="shared" si="1"/>
        <v>82.564</v>
      </c>
      <c r="I74" s="13"/>
    </row>
    <row r="75" ht="19" customHeight="1" spans="1:9">
      <c r="A75" s="7">
        <v>73</v>
      </c>
      <c r="B75" s="7" t="s">
        <v>97</v>
      </c>
      <c r="C75" s="7">
        <v>10501560106</v>
      </c>
      <c r="D75" s="9" t="s">
        <v>55</v>
      </c>
      <c r="E75" s="10" t="s">
        <v>93</v>
      </c>
      <c r="F75" s="11">
        <f>VLOOKUP(C75,[1]Sheet1!$A$1:$E$1636,5,FALSE)</f>
        <v>118.5</v>
      </c>
      <c r="G75" s="11">
        <v>88.26</v>
      </c>
      <c r="H75" s="11">
        <f t="shared" si="1"/>
        <v>84.556</v>
      </c>
      <c r="I75" s="13"/>
    </row>
    <row r="76" ht="19" customHeight="1" spans="1:9">
      <c r="A76" s="7">
        <v>74</v>
      </c>
      <c r="B76" s="7" t="s">
        <v>98</v>
      </c>
      <c r="C76" s="7">
        <v>10501560707</v>
      </c>
      <c r="D76" s="9" t="s">
        <v>55</v>
      </c>
      <c r="E76" s="10" t="s">
        <v>93</v>
      </c>
      <c r="F76" s="11">
        <f>VLOOKUP(C76,[1]Sheet1!$A$1:$E$1636,5,FALSE)</f>
        <v>118.5</v>
      </c>
      <c r="G76" s="11">
        <v>88.78</v>
      </c>
      <c r="H76" s="11">
        <f t="shared" si="1"/>
        <v>84.868</v>
      </c>
      <c r="I76" s="13"/>
    </row>
    <row r="77" ht="19" customHeight="1" spans="1:9">
      <c r="A77" s="7">
        <v>75</v>
      </c>
      <c r="B77" s="7" t="s">
        <v>99</v>
      </c>
      <c r="C77" s="7">
        <v>10501560425</v>
      </c>
      <c r="D77" s="12" t="s">
        <v>11</v>
      </c>
      <c r="E77" s="10" t="s">
        <v>100</v>
      </c>
      <c r="F77" s="11">
        <f>VLOOKUP(C77,[1]Sheet1!$A$1:$E$1636,5,FALSE)</f>
        <v>128.5</v>
      </c>
      <c r="G77" s="11">
        <v>87.78</v>
      </c>
      <c r="H77" s="11">
        <f t="shared" si="1"/>
        <v>86.9346666666667</v>
      </c>
      <c r="I77" s="13"/>
    </row>
    <row r="78" ht="19" customHeight="1" spans="1:9">
      <c r="A78" s="7">
        <v>76</v>
      </c>
      <c r="B78" s="7" t="s">
        <v>101</v>
      </c>
      <c r="C78" s="7">
        <v>10501531408</v>
      </c>
      <c r="D78" s="12" t="s">
        <v>11</v>
      </c>
      <c r="E78" s="10" t="s">
        <v>100</v>
      </c>
      <c r="F78" s="11">
        <f>VLOOKUP(C78,[1]Sheet1!$A$1:$E$1636,5,FALSE)</f>
        <v>128</v>
      </c>
      <c r="G78" s="11">
        <v>64.88</v>
      </c>
      <c r="H78" s="11">
        <f t="shared" si="1"/>
        <v>73.0613333333333</v>
      </c>
      <c r="I78" s="13"/>
    </row>
    <row r="79" ht="19" customHeight="1" spans="1:9">
      <c r="A79" s="7">
        <v>77</v>
      </c>
      <c r="B79" s="7" t="s">
        <v>102</v>
      </c>
      <c r="C79" s="7">
        <v>10501562017</v>
      </c>
      <c r="D79" s="12" t="s">
        <v>11</v>
      </c>
      <c r="E79" s="10" t="s">
        <v>100</v>
      </c>
      <c r="F79" s="11">
        <f>VLOOKUP(C79,[1]Sheet1!$A$1:$E$1636,5,FALSE)</f>
        <v>127.5</v>
      </c>
      <c r="G79" s="11">
        <v>82.8</v>
      </c>
      <c r="H79" s="11">
        <f t="shared" si="1"/>
        <v>83.68</v>
      </c>
      <c r="I79" s="13"/>
    </row>
    <row r="80" ht="19" customHeight="1" spans="1:9">
      <c r="A80" s="7">
        <v>78</v>
      </c>
      <c r="B80" s="7" t="s">
        <v>103</v>
      </c>
      <c r="C80" s="7">
        <v>10501531410</v>
      </c>
      <c r="D80" s="12" t="s">
        <v>11</v>
      </c>
      <c r="E80" s="10" t="s">
        <v>100</v>
      </c>
      <c r="F80" s="11">
        <f>VLOOKUP(C80,[1]Sheet1!$A$1:$E$1636,5,FALSE)</f>
        <v>127</v>
      </c>
      <c r="G80" s="11">
        <v>89.56</v>
      </c>
      <c r="H80" s="11">
        <f t="shared" si="1"/>
        <v>87.6026666666667</v>
      </c>
      <c r="I80" s="13"/>
    </row>
    <row r="81" ht="19" customHeight="1" spans="1:9">
      <c r="A81" s="7">
        <v>79</v>
      </c>
      <c r="B81" s="7" t="s">
        <v>104</v>
      </c>
      <c r="C81" s="7">
        <v>10501530201</v>
      </c>
      <c r="D81" s="12" t="s">
        <v>11</v>
      </c>
      <c r="E81" s="10" t="s">
        <v>100</v>
      </c>
      <c r="F81" s="11">
        <f>VLOOKUP(C81,[1]Sheet1!$A$1:$E$1636,5,FALSE)</f>
        <v>125.5</v>
      </c>
      <c r="G81" s="11">
        <v>81.56</v>
      </c>
      <c r="H81" s="11">
        <f t="shared" si="1"/>
        <v>82.4026666666667</v>
      </c>
      <c r="I81" s="13"/>
    </row>
    <row r="82" ht="19" customHeight="1" spans="1:9">
      <c r="A82" s="7">
        <v>80</v>
      </c>
      <c r="B82" s="7" t="s">
        <v>105</v>
      </c>
      <c r="C82" s="7">
        <v>10501531610</v>
      </c>
      <c r="D82" s="12" t="s">
        <v>11</v>
      </c>
      <c r="E82" s="10" t="s">
        <v>100</v>
      </c>
      <c r="F82" s="11">
        <f>VLOOKUP(C82,[1]Sheet1!$A$1:$E$1636,5,FALSE)</f>
        <v>125</v>
      </c>
      <c r="G82" s="11">
        <v>80.46</v>
      </c>
      <c r="H82" s="11">
        <f t="shared" si="1"/>
        <v>81.6093333333333</v>
      </c>
      <c r="I82" s="13"/>
    </row>
    <row r="83" ht="19" customHeight="1" spans="1:9">
      <c r="A83" s="7">
        <v>81</v>
      </c>
      <c r="B83" s="7" t="s">
        <v>106</v>
      </c>
      <c r="C83" s="7">
        <v>10501532211</v>
      </c>
      <c r="D83" s="9" t="s">
        <v>107</v>
      </c>
      <c r="E83" s="10" t="s">
        <v>108</v>
      </c>
      <c r="F83" s="11">
        <f>VLOOKUP(C83,[1]Sheet1!$A$1:$E$1636,5,FALSE)</f>
        <v>129</v>
      </c>
      <c r="G83" s="11">
        <v>83.72</v>
      </c>
      <c r="H83" s="11">
        <f t="shared" si="1"/>
        <v>84.632</v>
      </c>
      <c r="I83" s="13"/>
    </row>
    <row r="84" ht="19" customHeight="1" spans="1:9">
      <c r="A84" s="7">
        <v>82</v>
      </c>
      <c r="B84" s="7" t="s">
        <v>109</v>
      </c>
      <c r="C84" s="7">
        <v>10501530101</v>
      </c>
      <c r="D84" s="9" t="s">
        <v>107</v>
      </c>
      <c r="E84" s="10" t="s">
        <v>108</v>
      </c>
      <c r="F84" s="11">
        <f>VLOOKUP(C84,[1]Sheet1!$A$1:$E$1636,5,FALSE)</f>
        <v>123</v>
      </c>
      <c r="G84" s="11">
        <v>82.76</v>
      </c>
      <c r="H84" s="11">
        <f t="shared" si="1"/>
        <v>82.456</v>
      </c>
      <c r="I84" s="13"/>
    </row>
    <row r="85" ht="19" customHeight="1" spans="1:9">
      <c r="A85" s="7">
        <v>83</v>
      </c>
      <c r="B85" s="7" t="s">
        <v>110</v>
      </c>
      <c r="C85" s="7">
        <v>10501530725</v>
      </c>
      <c r="D85" s="9" t="s">
        <v>107</v>
      </c>
      <c r="E85" s="10" t="s">
        <v>108</v>
      </c>
      <c r="F85" s="11">
        <f>VLOOKUP(C85,[1]Sheet1!$A$1:$E$1636,5,FALSE)</f>
        <v>123</v>
      </c>
      <c r="G85" s="11">
        <v>88.72</v>
      </c>
      <c r="H85" s="11">
        <f t="shared" si="1"/>
        <v>86.032</v>
      </c>
      <c r="I85" s="13"/>
    </row>
    <row r="86" ht="19" customHeight="1" spans="1:9">
      <c r="A86" s="7">
        <v>84</v>
      </c>
      <c r="B86" s="7" t="s">
        <v>111</v>
      </c>
      <c r="C86" s="7">
        <v>10501562624</v>
      </c>
      <c r="D86" s="9" t="s">
        <v>107</v>
      </c>
      <c r="E86" s="10" t="s">
        <v>108</v>
      </c>
      <c r="F86" s="11">
        <f>VLOOKUP(C86,[1]Sheet1!$A$1:$E$1636,5,FALSE)</f>
        <v>122</v>
      </c>
      <c r="G86" s="11">
        <v>80.47</v>
      </c>
      <c r="H86" s="11">
        <f t="shared" si="1"/>
        <v>80.8153333333333</v>
      </c>
      <c r="I86" s="13"/>
    </row>
    <row r="87" ht="19" customHeight="1" spans="1:9">
      <c r="A87" s="7">
        <v>85</v>
      </c>
      <c r="B87" s="7" t="s">
        <v>112</v>
      </c>
      <c r="C87" s="7">
        <v>10501530717</v>
      </c>
      <c r="D87" s="9" t="s">
        <v>107</v>
      </c>
      <c r="E87" s="10" t="s">
        <v>108</v>
      </c>
      <c r="F87" s="11">
        <f>VLOOKUP(C87,[1]Sheet1!$A$1:$E$1636,5,FALSE)</f>
        <v>120</v>
      </c>
      <c r="G87" s="11">
        <v>78.28</v>
      </c>
      <c r="H87" s="11">
        <f t="shared" si="1"/>
        <v>78.968</v>
      </c>
      <c r="I87" s="13"/>
    </row>
    <row r="88" ht="19" customHeight="1" spans="1:9">
      <c r="A88" s="7">
        <v>86</v>
      </c>
      <c r="B88" s="7" t="s">
        <v>113</v>
      </c>
      <c r="C88" s="7">
        <v>10501531618</v>
      </c>
      <c r="D88" s="9" t="s">
        <v>107</v>
      </c>
      <c r="E88" s="10" t="s">
        <v>108</v>
      </c>
      <c r="F88" s="11">
        <f>VLOOKUP(C88,[1]Sheet1!$A$1:$E$1636,5,FALSE)</f>
        <v>119.5</v>
      </c>
      <c r="G88" s="11"/>
      <c r="H88" s="11">
        <f t="shared" si="1"/>
        <v>31.8666666666667</v>
      </c>
      <c r="I88" s="7" t="s">
        <v>32</v>
      </c>
    </row>
    <row r="89" ht="19" customHeight="1" spans="1:9">
      <c r="A89" s="7">
        <v>87</v>
      </c>
      <c r="B89" s="7" t="s">
        <v>114</v>
      </c>
      <c r="C89" s="7">
        <v>10501562209</v>
      </c>
      <c r="D89" s="9" t="s">
        <v>115</v>
      </c>
      <c r="E89" s="10" t="s">
        <v>116</v>
      </c>
      <c r="F89" s="11">
        <f>VLOOKUP(C89,[1]Sheet1!$A$1:$E$1636,5,FALSE)</f>
        <v>122</v>
      </c>
      <c r="G89" s="11">
        <v>85.36</v>
      </c>
      <c r="H89" s="11">
        <f t="shared" si="1"/>
        <v>83.7493333333333</v>
      </c>
      <c r="I89" s="13"/>
    </row>
    <row r="90" ht="19" customHeight="1" spans="1:9">
      <c r="A90" s="7">
        <v>88</v>
      </c>
      <c r="B90" s="7" t="s">
        <v>117</v>
      </c>
      <c r="C90" s="7">
        <v>10501530621</v>
      </c>
      <c r="D90" s="9" t="s">
        <v>115</v>
      </c>
      <c r="E90" s="10" t="s">
        <v>116</v>
      </c>
      <c r="F90" s="11">
        <f>VLOOKUP(C90,[1]Sheet1!$A$1:$E$1636,5,FALSE)</f>
        <v>119</v>
      </c>
      <c r="G90" s="11">
        <v>75</v>
      </c>
      <c r="H90" s="11">
        <f t="shared" si="1"/>
        <v>76.7333333333333</v>
      </c>
      <c r="I90" s="13"/>
    </row>
    <row r="91" ht="19" customHeight="1" spans="1:9">
      <c r="A91" s="7">
        <v>89</v>
      </c>
      <c r="B91" s="7" t="s">
        <v>118</v>
      </c>
      <c r="C91" s="7">
        <v>10501560625</v>
      </c>
      <c r="D91" s="9" t="s">
        <v>115</v>
      </c>
      <c r="E91" s="10" t="s">
        <v>116</v>
      </c>
      <c r="F91" s="11">
        <f>VLOOKUP(C91,[1]Sheet1!$A$1:$E$1636,5,FALSE)</f>
        <v>117</v>
      </c>
      <c r="G91" s="11">
        <v>78.38</v>
      </c>
      <c r="H91" s="11">
        <f t="shared" si="1"/>
        <v>78.228</v>
      </c>
      <c r="I91" s="13"/>
    </row>
    <row r="92" ht="19" customHeight="1" spans="1:9">
      <c r="A92" s="7">
        <v>90</v>
      </c>
      <c r="B92" s="7" t="s">
        <v>119</v>
      </c>
      <c r="C92" s="7">
        <v>10501532407</v>
      </c>
      <c r="D92" s="9" t="s">
        <v>115</v>
      </c>
      <c r="E92" s="10" t="s">
        <v>116</v>
      </c>
      <c r="F92" s="11">
        <f>VLOOKUP(C92,[1]Sheet1!$A$1:$E$1636,5,FALSE)</f>
        <v>114.5</v>
      </c>
      <c r="G92" s="11">
        <v>86.92</v>
      </c>
      <c r="H92" s="11">
        <f t="shared" si="1"/>
        <v>82.6853333333333</v>
      </c>
      <c r="I92" s="13"/>
    </row>
    <row r="93" ht="19" customHeight="1" spans="1:9">
      <c r="A93" s="7">
        <v>91</v>
      </c>
      <c r="B93" s="7" t="s">
        <v>120</v>
      </c>
      <c r="C93" s="7">
        <v>10501562129</v>
      </c>
      <c r="D93" s="9" t="s">
        <v>115</v>
      </c>
      <c r="E93" s="10" t="s">
        <v>116</v>
      </c>
      <c r="F93" s="11">
        <f>VLOOKUP(C93,[1]Sheet1!$A$1:$E$1636,5,FALSE)</f>
        <v>114.5</v>
      </c>
      <c r="G93" s="11">
        <v>79.78</v>
      </c>
      <c r="H93" s="11">
        <f t="shared" si="1"/>
        <v>78.4013333333333</v>
      </c>
      <c r="I93" s="13"/>
    </row>
    <row r="94" ht="19" customHeight="1" spans="1:9">
      <c r="A94" s="7">
        <v>92</v>
      </c>
      <c r="B94" s="7" t="s">
        <v>121</v>
      </c>
      <c r="C94" s="7">
        <v>10501531208</v>
      </c>
      <c r="D94" s="9" t="s">
        <v>115</v>
      </c>
      <c r="E94" s="10" t="s">
        <v>116</v>
      </c>
      <c r="F94" s="11">
        <f>VLOOKUP(C94,[1]Sheet1!$A$1:$E$1636,5,FALSE)</f>
        <v>114</v>
      </c>
      <c r="G94" s="11"/>
      <c r="H94" s="11">
        <f t="shared" si="1"/>
        <v>30.4</v>
      </c>
      <c r="I94" s="7" t="s">
        <v>32</v>
      </c>
    </row>
    <row r="95" ht="19" customHeight="1" spans="1:9">
      <c r="A95" s="7">
        <v>93</v>
      </c>
      <c r="B95" s="7" t="s">
        <v>122</v>
      </c>
      <c r="C95" s="7">
        <v>10501531914</v>
      </c>
      <c r="D95" s="9" t="s">
        <v>123</v>
      </c>
      <c r="E95" s="10" t="s">
        <v>124</v>
      </c>
      <c r="F95" s="11">
        <f>VLOOKUP(C95,[1]Sheet1!$A$1:$E$1636,5,FALSE)</f>
        <v>110</v>
      </c>
      <c r="G95" s="11">
        <v>83.48</v>
      </c>
      <c r="H95" s="11">
        <f t="shared" si="1"/>
        <v>79.4213333333333</v>
      </c>
      <c r="I95" s="13"/>
    </row>
    <row r="96" ht="19" customHeight="1" spans="1:9">
      <c r="A96" s="7">
        <v>94</v>
      </c>
      <c r="B96" s="7" t="s">
        <v>125</v>
      </c>
      <c r="C96" s="7">
        <v>10501531101</v>
      </c>
      <c r="D96" s="9" t="s">
        <v>123</v>
      </c>
      <c r="E96" s="10" t="s">
        <v>124</v>
      </c>
      <c r="F96" s="11">
        <f>VLOOKUP(C96,[1]Sheet1!$A$1:$E$1636,5,FALSE)</f>
        <v>103</v>
      </c>
      <c r="G96" s="11">
        <v>83.78</v>
      </c>
      <c r="H96" s="11">
        <f t="shared" si="1"/>
        <v>77.7346666666667</v>
      </c>
      <c r="I96" s="13"/>
    </row>
    <row r="97" ht="19" customHeight="1" spans="1:9">
      <c r="A97" s="7">
        <v>95</v>
      </c>
      <c r="B97" s="7" t="s">
        <v>126</v>
      </c>
      <c r="C97" s="7">
        <v>10501530617</v>
      </c>
      <c r="D97" s="9" t="s">
        <v>123</v>
      </c>
      <c r="E97" s="10" t="s">
        <v>124</v>
      </c>
      <c r="F97" s="11">
        <f>VLOOKUP(C97,[1]Sheet1!$A$1:$E$1636,5,FALSE)</f>
        <v>102</v>
      </c>
      <c r="G97" s="11">
        <v>81.9</v>
      </c>
      <c r="H97" s="11">
        <f t="shared" si="1"/>
        <v>76.34</v>
      </c>
      <c r="I97" s="13"/>
    </row>
    <row r="98" ht="19" customHeight="1" spans="1:9">
      <c r="A98" s="7">
        <v>96</v>
      </c>
      <c r="B98" s="7" t="s">
        <v>127</v>
      </c>
      <c r="C98" s="7">
        <v>10501532724</v>
      </c>
      <c r="D98" s="9" t="s">
        <v>123</v>
      </c>
      <c r="E98" s="10" t="s">
        <v>124</v>
      </c>
      <c r="F98" s="11">
        <f>VLOOKUP(C98,[1]Sheet1!$A$1:$E$1636,5,FALSE)</f>
        <v>101</v>
      </c>
      <c r="G98" s="11">
        <v>77.92</v>
      </c>
      <c r="H98" s="11">
        <f t="shared" si="1"/>
        <v>73.6853333333333</v>
      </c>
      <c r="I98" s="13"/>
    </row>
    <row r="99" ht="19" customHeight="1" spans="1:9">
      <c r="A99" s="7">
        <v>97</v>
      </c>
      <c r="B99" s="7" t="s">
        <v>128</v>
      </c>
      <c r="C99" s="7">
        <v>10501530822</v>
      </c>
      <c r="D99" s="9" t="s">
        <v>129</v>
      </c>
      <c r="E99" s="10" t="s">
        <v>124</v>
      </c>
      <c r="F99" s="11">
        <f>VLOOKUP(C99,[1]Sheet1!$A$1:$E$1636,5,FALSE)</f>
        <v>113</v>
      </c>
      <c r="G99" s="11">
        <v>86.84</v>
      </c>
      <c r="H99" s="11">
        <f t="shared" si="1"/>
        <v>82.2373333333333</v>
      </c>
      <c r="I99" s="13"/>
    </row>
    <row r="100" ht="19" customHeight="1" spans="1:9">
      <c r="A100" s="7">
        <v>98</v>
      </c>
      <c r="B100" s="7" t="s">
        <v>130</v>
      </c>
      <c r="C100" s="7">
        <v>10501561906</v>
      </c>
      <c r="D100" s="9" t="s">
        <v>129</v>
      </c>
      <c r="E100" s="10" t="s">
        <v>124</v>
      </c>
      <c r="F100" s="11">
        <f>VLOOKUP(C100,[1]Sheet1!$A$1:$E$1636,5,FALSE)</f>
        <v>109</v>
      </c>
      <c r="G100" s="11">
        <v>81.4</v>
      </c>
      <c r="H100" s="11">
        <f t="shared" si="1"/>
        <v>77.9066666666667</v>
      </c>
      <c r="I100" s="13"/>
    </row>
    <row r="101" ht="19" customHeight="1" spans="1:9">
      <c r="A101" s="7">
        <v>99</v>
      </c>
      <c r="B101" s="7" t="s">
        <v>131</v>
      </c>
      <c r="C101" s="7">
        <v>10501561628</v>
      </c>
      <c r="D101" s="9" t="s">
        <v>129</v>
      </c>
      <c r="E101" s="10" t="s">
        <v>124</v>
      </c>
      <c r="F101" s="11">
        <f>VLOOKUP(C101,[1]Sheet1!$A$1:$E$1636,5,FALSE)</f>
        <v>105.5</v>
      </c>
      <c r="G101" s="11">
        <v>80.28</v>
      </c>
      <c r="H101" s="11">
        <f t="shared" si="1"/>
        <v>76.3013333333333</v>
      </c>
      <c r="I101" s="13"/>
    </row>
    <row r="102" ht="19" customHeight="1" spans="1:9">
      <c r="A102" s="7">
        <v>100</v>
      </c>
      <c r="B102" s="7" t="s">
        <v>132</v>
      </c>
      <c r="C102" s="7">
        <v>10501562310</v>
      </c>
      <c r="D102" s="9" t="s">
        <v>129</v>
      </c>
      <c r="E102" s="10" t="s">
        <v>124</v>
      </c>
      <c r="F102" s="11">
        <f>VLOOKUP(C102,[1]Sheet1!$A$1:$E$1636,5,FALSE)</f>
        <v>105.5</v>
      </c>
      <c r="G102" s="11">
        <v>82.38</v>
      </c>
      <c r="H102" s="11">
        <f t="shared" si="1"/>
        <v>77.5613333333333</v>
      </c>
      <c r="I102" s="13"/>
    </row>
    <row r="103" ht="19" customHeight="1" spans="1:9">
      <c r="A103" s="7">
        <v>101</v>
      </c>
      <c r="B103" s="7" t="s">
        <v>133</v>
      </c>
      <c r="C103" s="7">
        <v>10501561523</v>
      </c>
      <c r="D103" s="9" t="s">
        <v>129</v>
      </c>
      <c r="E103" s="10" t="s">
        <v>124</v>
      </c>
      <c r="F103" s="11">
        <f>VLOOKUP(C103,[1]Sheet1!$A$1:$E$1636,5,FALSE)</f>
        <v>104</v>
      </c>
      <c r="G103" s="11">
        <v>83.54</v>
      </c>
      <c r="H103" s="11">
        <f t="shared" si="1"/>
        <v>77.8573333333333</v>
      </c>
      <c r="I103" s="13"/>
    </row>
    <row r="104" ht="19" customHeight="1" spans="1:9">
      <c r="A104" s="7">
        <v>102</v>
      </c>
      <c r="B104" s="7" t="s">
        <v>134</v>
      </c>
      <c r="C104" s="7">
        <v>10501560320</v>
      </c>
      <c r="D104" s="9" t="s">
        <v>129</v>
      </c>
      <c r="E104" s="10" t="s">
        <v>124</v>
      </c>
      <c r="F104" s="11">
        <f>VLOOKUP(C104,[1]Sheet1!$A$1:$E$1636,5,FALSE)</f>
        <v>102.5</v>
      </c>
      <c r="G104" s="11">
        <v>79.6</v>
      </c>
      <c r="H104" s="11">
        <f t="shared" si="1"/>
        <v>75.0933333333333</v>
      </c>
      <c r="I104" s="13"/>
    </row>
    <row r="105" ht="19" customHeight="1" spans="1:9">
      <c r="A105" s="7">
        <v>103</v>
      </c>
      <c r="B105" s="7" t="s">
        <v>135</v>
      </c>
      <c r="C105" s="7">
        <v>10501530325</v>
      </c>
      <c r="D105" s="9" t="s">
        <v>136</v>
      </c>
      <c r="E105" s="10" t="s">
        <v>124</v>
      </c>
      <c r="F105" s="11">
        <f>VLOOKUP(C105,[1]Sheet1!$A$1:$E$1636,5,FALSE)</f>
        <v>118.5</v>
      </c>
      <c r="G105" s="11">
        <v>85.12</v>
      </c>
      <c r="H105" s="11">
        <f t="shared" si="1"/>
        <v>82.672</v>
      </c>
      <c r="I105" s="13"/>
    </row>
    <row r="106" ht="19" customHeight="1" spans="1:9">
      <c r="A106" s="7">
        <v>104</v>
      </c>
      <c r="B106" s="7" t="s">
        <v>137</v>
      </c>
      <c r="C106" s="7">
        <v>10501531628</v>
      </c>
      <c r="D106" s="9" t="s">
        <v>136</v>
      </c>
      <c r="E106" s="10" t="s">
        <v>124</v>
      </c>
      <c r="F106" s="11">
        <f>VLOOKUP(C106,[1]Sheet1!$A$1:$E$1636,5,FALSE)</f>
        <v>115</v>
      </c>
      <c r="G106" s="11">
        <v>88.86</v>
      </c>
      <c r="H106" s="11">
        <f t="shared" si="1"/>
        <v>83.9826666666667</v>
      </c>
      <c r="I106" s="13"/>
    </row>
    <row r="107" ht="19" customHeight="1" spans="1:9">
      <c r="A107" s="7">
        <v>105</v>
      </c>
      <c r="B107" s="7" t="s">
        <v>138</v>
      </c>
      <c r="C107" s="7">
        <v>10501532313</v>
      </c>
      <c r="D107" s="9" t="s">
        <v>136</v>
      </c>
      <c r="E107" s="10" t="s">
        <v>124</v>
      </c>
      <c r="F107" s="11">
        <f>VLOOKUP(C107,[1]Sheet1!$A$1:$E$1636,5,FALSE)</f>
        <v>115</v>
      </c>
      <c r="G107" s="11">
        <v>82.92</v>
      </c>
      <c r="H107" s="11">
        <f t="shared" si="1"/>
        <v>80.4186666666667</v>
      </c>
      <c r="I107" s="13"/>
    </row>
    <row r="108" ht="19" customHeight="1" spans="1:9">
      <c r="A108" s="7">
        <v>106</v>
      </c>
      <c r="B108" s="7" t="s">
        <v>139</v>
      </c>
      <c r="C108" s="7">
        <v>10501561404</v>
      </c>
      <c r="D108" s="9" t="s">
        <v>136</v>
      </c>
      <c r="E108" s="10" t="s">
        <v>124</v>
      </c>
      <c r="F108" s="11">
        <f>VLOOKUP(C108,[1]Sheet1!$A$1:$E$1636,5,FALSE)</f>
        <v>112.5</v>
      </c>
      <c r="G108" s="11">
        <v>78.28</v>
      </c>
      <c r="H108" s="11">
        <f t="shared" si="1"/>
        <v>76.968</v>
      </c>
      <c r="I108" s="13"/>
    </row>
    <row r="109" ht="19" customHeight="1" spans="1:9">
      <c r="A109" s="7">
        <v>107</v>
      </c>
      <c r="B109" s="7" t="s">
        <v>140</v>
      </c>
      <c r="C109" s="7">
        <v>10501561707</v>
      </c>
      <c r="D109" s="9" t="s">
        <v>136</v>
      </c>
      <c r="E109" s="10" t="s">
        <v>124</v>
      </c>
      <c r="F109" s="11">
        <f>VLOOKUP(C109,[1]Sheet1!$A$1:$E$1636,5,FALSE)</f>
        <v>108.5</v>
      </c>
      <c r="G109" s="11">
        <v>78.96</v>
      </c>
      <c r="H109" s="11">
        <f t="shared" si="1"/>
        <v>76.3093333333333</v>
      </c>
      <c r="I109" s="13"/>
    </row>
    <row r="110" ht="19" customHeight="1" spans="1:9">
      <c r="A110" s="7">
        <v>108</v>
      </c>
      <c r="B110" s="7" t="s">
        <v>141</v>
      </c>
      <c r="C110" s="7">
        <v>10501531602</v>
      </c>
      <c r="D110" s="9" t="s">
        <v>142</v>
      </c>
      <c r="E110" s="10" t="s">
        <v>124</v>
      </c>
      <c r="F110" s="11">
        <f>VLOOKUP(C110,[1]Sheet1!$A$1:$E$1636,5,FALSE)</f>
        <v>112.5</v>
      </c>
      <c r="G110" s="11">
        <v>76.2</v>
      </c>
      <c r="H110" s="11">
        <f t="shared" si="1"/>
        <v>75.72</v>
      </c>
      <c r="I110" s="13"/>
    </row>
    <row r="111" ht="19" customHeight="1" spans="1:9">
      <c r="A111" s="7">
        <v>109</v>
      </c>
      <c r="B111" s="7" t="s">
        <v>143</v>
      </c>
      <c r="C111" s="7">
        <v>10501530215</v>
      </c>
      <c r="D111" s="9" t="s">
        <v>142</v>
      </c>
      <c r="E111" s="10" t="s">
        <v>124</v>
      </c>
      <c r="F111" s="11">
        <f>VLOOKUP(C111,[1]Sheet1!$A$1:$E$1636,5,FALSE)</f>
        <v>108.5</v>
      </c>
      <c r="G111" s="11">
        <v>76.8</v>
      </c>
      <c r="H111" s="11">
        <f t="shared" si="1"/>
        <v>75.0133333333333</v>
      </c>
      <c r="I111" s="13"/>
    </row>
    <row r="112" ht="19" customHeight="1" spans="1:9">
      <c r="A112" s="7">
        <v>110</v>
      </c>
      <c r="B112" s="7" t="s">
        <v>144</v>
      </c>
      <c r="C112" s="7">
        <v>10501530213</v>
      </c>
      <c r="D112" s="9" t="s">
        <v>142</v>
      </c>
      <c r="E112" s="10" t="s">
        <v>124</v>
      </c>
      <c r="F112" s="11">
        <f>VLOOKUP(C112,[1]Sheet1!$A$1:$E$1636,5,FALSE)</f>
        <v>103.5</v>
      </c>
      <c r="G112" s="11">
        <v>76.4</v>
      </c>
      <c r="H112" s="11">
        <f t="shared" si="1"/>
        <v>73.44</v>
      </c>
      <c r="I112" s="13"/>
    </row>
    <row r="113" ht="19" customHeight="1" spans="1:9">
      <c r="A113" s="7">
        <v>111</v>
      </c>
      <c r="B113" s="7" t="s">
        <v>145</v>
      </c>
      <c r="C113" s="7">
        <v>10501562610</v>
      </c>
      <c r="D113" s="9" t="s">
        <v>142</v>
      </c>
      <c r="E113" s="10" t="s">
        <v>124</v>
      </c>
      <c r="F113" s="11">
        <f>VLOOKUP(C113,[1]Sheet1!$A$1:$E$1636,5,FALSE)</f>
        <v>103</v>
      </c>
      <c r="G113" s="11">
        <v>81.6</v>
      </c>
      <c r="H113" s="11">
        <f t="shared" si="1"/>
        <v>76.4266666666667</v>
      </c>
      <c r="I113" s="13"/>
    </row>
    <row r="114" ht="19" customHeight="1" spans="1:9">
      <c r="A114" s="7">
        <v>112</v>
      </c>
      <c r="B114" s="7" t="s">
        <v>146</v>
      </c>
      <c r="C114" s="7">
        <v>10501562208</v>
      </c>
      <c r="D114" s="9" t="s">
        <v>147</v>
      </c>
      <c r="E114" s="10" t="s">
        <v>124</v>
      </c>
      <c r="F114" s="11">
        <f>VLOOKUP(C114,[1]Sheet1!$A$1:$E$1636,5,FALSE)</f>
        <v>122.5</v>
      </c>
      <c r="G114" s="11">
        <v>84.44</v>
      </c>
      <c r="H114" s="11">
        <f t="shared" si="1"/>
        <v>83.3306666666667</v>
      </c>
      <c r="I114" s="13"/>
    </row>
    <row r="115" ht="19" customHeight="1" spans="1:9">
      <c r="A115" s="7">
        <v>113</v>
      </c>
      <c r="B115" s="7" t="s">
        <v>148</v>
      </c>
      <c r="C115" s="7">
        <v>10501562401</v>
      </c>
      <c r="D115" s="9" t="s">
        <v>147</v>
      </c>
      <c r="E115" s="10" t="s">
        <v>124</v>
      </c>
      <c r="F115" s="11">
        <f>VLOOKUP(C115,[1]Sheet1!$A$1:$E$1636,5,FALSE)</f>
        <v>116</v>
      </c>
      <c r="G115" s="11">
        <v>68.42</v>
      </c>
      <c r="H115" s="11">
        <f t="shared" si="1"/>
        <v>71.9853333333333</v>
      </c>
      <c r="I115" s="13"/>
    </row>
    <row r="116" ht="19" customHeight="1" spans="1:9">
      <c r="A116" s="7">
        <v>114</v>
      </c>
      <c r="B116" s="7" t="s">
        <v>149</v>
      </c>
      <c r="C116" s="7">
        <v>10501530801</v>
      </c>
      <c r="D116" s="9" t="s">
        <v>147</v>
      </c>
      <c r="E116" s="10" t="s">
        <v>124</v>
      </c>
      <c r="F116" s="11">
        <f>VLOOKUP(C116,[1]Sheet1!$A$1:$E$1636,5,FALSE)</f>
        <v>115.5</v>
      </c>
      <c r="G116" s="11">
        <v>68.28</v>
      </c>
      <c r="H116" s="11">
        <f t="shared" si="1"/>
        <v>71.768</v>
      </c>
      <c r="I116" s="13"/>
    </row>
    <row r="117" ht="19" customHeight="1" spans="1:9">
      <c r="A117" s="7">
        <v>115</v>
      </c>
      <c r="B117" s="7" t="s">
        <v>150</v>
      </c>
      <c r="C117" s="7">
        <v>10501531525</v>
      </c>
      <c r="D117" s="9" t="s">
        <v>147</v>
      </c>
      <c r="E117" s="10" t="s">
        <v>124</v>
      </c>
      <c r="F117" s="11">
        <f>VLOOKUP(C117,[1]Sheet1!$A$1:$E$1636,5,FALSE)</f>
        <v>111</v>
      </c>
      <c r="G117" s="11">
        <v>82.68</v>
      </c>
      <c r="H117" s="11">
        <f t="shared" si="1"/>
        <v>79.208</v>
      </c>
      <c r="I117" s="13"/>
    </row>
    <row r="118" ht="19" customHeight="1" spans="1:9">
      <c r="A118" s="7">
        <v>116</v>
      </c>
      <c r="B118" s="7" t="s">
        <v>151</v>
      </c>
      <c r="C118" s="7">
        <v>10501532806</v>
      </c>
      <c r="D118" s="9" t="s">
        <v>147</v>
      </c>
      <c r="E118" s="10" t="s">
        <v>124</v>
      </c>
      <c r="F118" s="11">
        <f>VLOOKUP(C118,[1]Sheet1!$A$1:$E$1636,5,FALSE)</f>
        <v>108.5</v>
      </c>
      <c r="G118" s="11">
        <v>72.72</v>
      </c>
      <c r="H118" s="11">
        <f t="shared" si="1"/>
        <v>72.5653333333333</v>
      </c>
      <c r="I118" s="13"/>
    </row>
  </sheetData>
  <autoFilter ref="A2:I118">
    <extLst/>
  </autoFilter>
  <mergeCells count="1">
    <mergeCell ref="A1:I1"/>
  </mergeCells>
  <pageMargins left="0.196527777777778" right="0.25" top="0.472222222222222" bottom="0.393055555555556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蕥_菡</cp:lastModifiedBy>
  <dcterms:created xsi:type="dcterms:W3CDTF">2020-09-21T04:58:00Z</dcterms:created>
  <dcterms:modified xsi:type="dcterms:W3CDTF">2020-09-23T03:29:35Z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