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21600" windowHeight="9750" firstSheet="1" activeTab="13"/>
  </bookViews>
  <sheets>
    <sheet name="赤水联社" sheetId="7" r:id="rId1"/>
    <sheet name="正安联社" sheetId="11" r:id="rId2"/>
    <sheet name="仁怀茅台农商行" sheetId="12" r:id="rId3"/>
    <sheet name="凤冈联社" sheetId="8" r:id="rId4"/>
    <sheet name="务川联社" sheetId="9" r:id="rId5"/>
    <sheet name="习水联社" sheetId="10" r:id="rId6"/>
    <sheet name="安顺农商行" sheetId="13" r:id="rId7"/>
    <sheet name="普定联社" sheetId="16" r:id="rId8"/>
    <sheet name="镇宁联社" sheetId="17" r:id="rId9"/>
    <sheet name="关岭农商行" sheetId="18" r:id="rId10"/>
    <sheet name="紫云农商行" sheetId="19" r:id="rId11"/>
    <sheet name="平塘农商行" sheetId="25" r:id="rId12"/>
    <sheet name="罗甸联社" sheetId="20" r:id="rId13"/>
    <sheet name="三都农商行" sheetId="14" r:id="rId14"/>
    <sheet name="长顺联社" sheetId="15" r:id="rId15"/>
    <sheet name="从江农商行" sheetId="26" r:id="rId16"/>
    <sheet name="榕江联社" sheetId="27" r:id="rId17"/>
    <sheet name="黎平农商行" sheetId="28" r:id="rId18"/>
    <sheet name="台江联社" sheetId="29" r:id="rId19"/>
    <sheet name="三穗农商行" sheetId="30" r:id="rId20"/>
    <sheet name="岑巩联社" sheetId="31" r:id="rId21"/>
    <sheet name="镇远联社" sheetId="32" r:id="rId22"/>
    <sheet name="施秉联社" sheetId="33" r:id="rId23"/>
    <sheet name="黄平农商行" sheetId="22" r:id="rId24"/>
    <sheet name="雷山联社" sheetId="23" r:id="rId25"/>
    <sheet name="凯里农商行" sheetId="24" r:id="rId26"/>
    <sheet name="德江联社" sheetId="35" r:id="rId27"/>
    <sheet name="江口联社" sheetId="36" r:id="rId28"/>
    <sheet name="沿河联社" sheetId="37" r:id="rId29"/>
    <sheet name="石阡联社" sheetId="38" r:id="rId30"/>
    <sheet name="印江联社" sheetId="39" r:id="rId31"/>
    <sheet name="思南农商行" sheetId="40" r:id="rId32"/>
    <sheet name="松桃联社" sheetId="41" r:id="rId33"/>
    <sheet name="黔西农商行" sheetId="1" r:id="rId34"/>
    <sheet name="纳雍联社" sheetId="4" r:id="rId35"/>
    <sheet name="威宁联社" sheetId="5" r:id="rId36"/>
    <sheet name="赫章农商行" sheetId="6" r:id="rId37"/>
    <sheet name="金沙联社" sheetId="2" r:id="rId38"/>
    <sheet name="织金农商行" sheetId="3" r:id="rId39"/>
    <sheet name="水城联社" sheetId="47" r:id="rId40"/>
    <sheet name="盘县联社" sheetId="48" r:id="rId41"/>
    <sheet name="六枝联社" sheetId="49" r:id="rId42"/>
    <sheet name="六盘水农商行" sheetId="34" r:id="rId43"/>
    <sheet name="望谟联社" sheetId="21" r:id="rId44"/>
    <sheet name="册亨联社" sheetId="42" r:id="rId45"/>
    <sheet name="晴隆农商行" sheetId="43" r:id="rId46"/>
    <sheet name="贞丰农商行" sheetId="44" r:id="rId47"/>
    <sheet name="安龙农商行" sheetId="45" r:id="rId48"/>
    <sheet name="兴义农商行" sheetId="46" r:id="rId49"/>
  </sheets>
  <externalReferences>
    <externalReference r:id="rId50"/>
  </externalReferences>
  <calcPr calcId="124519"/>
</workbook>
</file>

<file path=xl/calcChain.xml><?xml version="1.0" encoding="utf-8"?>
<calcChain xmlns="http://schemas.openxmlformats.org/spreadsheetml/2006/main">
  <c r="E28" i="15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<sst xmlns="http://schemas.openxmlformats.org/spreadsheetml/2006/main" count="5501" uniqueCount="2072">
  <si>
    <t>序号</t>
  </si>
  <si>
    <t>市（州）</t>
  </si>
  <si>
    <t>招聘单位</t>
  </si>
  <si>
    <t>姓名</t>
  </si>
  <si>
    <t>准考证号</t>
  </si>
  <si>
    <t>是否入围体检</t>
  </si>
  <si>
    <t>备注</t>
  </si>
  <si>
    <t>百分制综合成绩排名</t>
    <phoneticPr fontId="1" type="noConversion"/>
  </si>
  <si>
    <t>毕节市</t>
    <phoneticPr fontId="1" type="noConversion"/>
  </si>
  <si>
    <t>周才</t>
  </si>
  <si>
    <t>1812010060222</t>
  </si>
  <si>
    <t>许义能</t>
  </si>
  <si>
    <t>1812010119430</t>
  </si>
  <si>
    <t>蔡辉明</t>
  </si>
  <si>
    <t>1812010321539</t>
  </si>
  <si>
    <t>林新尧</t>
  </si>
  <si>
    <t>1812010113119</t>
  </si>
  <si>
    <t>李银帮</t>
  </si>
  <si>
    <t>1812010050303</t>
  </si>
  <si>
    <t>李志萍</t>
  </si>
  <si>
    <t>1812010095351</t>
  </si>
  <si>
    <t>赵健丽</t>
  </si>
  <si>
    <t>1812010193235</t>
  </si>
  <si>
    <t>郑丹</t>
  </si>
  <si>
    <t>1812010305226</t>
  </si>
  <si>
    <t>马义</t>
  </si>
  <si>
    <t>1812010129402</t>
  </si>
  <si>
    <t>颜登兰</t>
  </si>
  <si>
    <t>1812010235131</t>
  </si>
  <si>
    <t>徐苏琼</t>
  </si>
  <si>
    <t>1812010090339</t>
  </si>
  <si>
    <t>王孟会</t>
  </si>
  <si>
    <t>1812010012239</t>
  </si>
  <si>
    <t>陈波</t>
  </si>
  <si>
    <t>1812010107830</t>
  </si>
  <si>
    <t>徐晶</t>
  </si>
  <si>
    <t>1812010242002</t>
  </si>
  <si>
    <t>张兴龙</t>
  </si>
  <si>
    <t>1812010306424</t>
  </si>
  <si>
    <t>周念</t>
  </si>
  <si>
    <t>1812010319607</t>
  </si>
  <si>
    <t>夏雪梅</t>
    <phoneticPr fontId="3" type="noConversion"/>
  </si>
  <si>
    <t>1812010079211</t>
  </si>
  <si>
    <t>叶丽</t>
    <phoneticPr fontId="3" type="noConversion"/>
  </si>
  <si>
    <t>1812010234622</t>
  </si>
  <si>
    <t>刘光毅</t>
    <phoneticPr fontId="3" type="noConversion"/>
  </si>
  <si>
    <t>1812010009628</t>
  </si>
  <si>
    <t>胡孝荣</t>
    <phoneticPr fontId="3" type="noConversion"/>
  </si>
  <si>
    <t>1812010172727</t>
  </si>
  <si>
    <t>汪加勇</t>
    <phoneticPr fontId="3" type="noConversion"/>
  </si>
  <si>
    <t>1812010111812</t>
  </si>
  <si>
    <t>胡智菊</t>
    <phoneticPr fontId="3" type="noConversion"/>
  </si>
  <si>
    <t>1812010079663</t>
  </si>
  <si>
    <t>余国江</t>
    <phoneticPr fontId="3" type="noConversion"/>
  </si>
  <si>
    <t>1812010288820</t>
  </si>
  <si>
    <t>杜春杰</t>
    <phoneticPr fontId="3" type="noConversion"/>
  </si>
  <si>
    <t>1812010157712</t>
  </si>
  <si>
    <t>邓成达</t>
    <phoneticPr fontId="3" type="noConversion"/>
  </si>
  <si>
    <t>1812010310331</t>
  </si>
  <si>
    <t>杨聪</t>
    <phoneticPr fontId="3" type="noConversion"/>
  </si>
  <si>
    <t>1812010293321</t>
  </si>
  <si>
    <t>罗明富</t>
    <phoneticPr fontId="3" type="noConversion"/>
  </si>
  <si>
    <t>1812010083017</t>
  </si>
  <si>
    <t>张贵东</t>
    <phoneticPr fontId="3" type="noConversion"/>
  </si>
  <si>
    <t>1812010259632</t>
  </si>
  <si>
    <t>赵茂</t>
    <phoneticPr fontId="3" type="noConversion"/>
  </si>
  <si>
    <t>1812010128415</t>
  </si>
  <si>
    <t>邓凯</t>
    <phoneticPr fontId="3" type="noConversion"/>
  </si>
  <si>
    <t>1812010090404</t>
  </si>
  <si>
    <t>付玉</t>
    <phoneticPr fontId="3" type="noConversion"/>
  </si>
  <si>
    <t>1812010278313</t>
  </si>
  <si>
    <t>徐辉</t>
    <phoneticPr fontId="3" type="noConversion"/>
  </si>
  <si>
    <t>1812010144927</t>
  </si>
  <si>
    <t>王兴波</t>
    <phoneticPr fontId="3" type="noConversion"/>
  </si>
  <si>
    <t>1812010270120</t>
  </si>
  <si>
    <t>朱维红</t>
    <phoneticPr fontId="3" type="noConversion"/>
  </si>
  <si>
    <t>1812010183540</t>
  </si>
  <si>
    <t>熊水光</t>
  </si>
  <si>
    <t>1812010013827</t>
  </si>
  <si>
    <t>丁翔翔</t>
  </si>
  <si>
    <t>1812010033231</t>
  </si>
  <si>
    <t>王可亮</t>
  </si>
  <si>
    <t>1812010071523</t>
  </si>
  <si>
    <t>丁红东</t>
  </si>
  <si>
    <t>1812010303627</t>
  </si>
  <si>
    <t>胡丹</t>
  </si>
  <si>
    <t>1812010257024</t>
  </si>
  <si>
    <t>高婷</t>
  </si>
  <si>
    <t>1812010138914</t>
  </si>
  <si>
    <t>张进</t>
  </si>
  <si>
    <t>1812010190502</t>
  </si>
  <si>
    <t>张菊</t>
  </si>
  <si>
    <t>1812010244530</t>
  </si>
  <si>
    <t>刘跃</t>
  </si>
  <si>
    <t>1812010005306</t>
  </si>
  <si>
    <t>王玉玲</t>
  </si>
  <si>
    <t>1812010106034</t>
  </si>
  <si>
    <t>杨超</t>
  </si>
  <si>
    <t>1812010041813</t>
  </si>
  <si>
    <t>周班会</t>
  </si>
  <si>
    <t>1812010272363</t>
  </si>
  <si>
    <t>陈淑荣</t>
  </si>
  <si>
    <t>1812010043505</t>
  </si>
  <si>
    <t>丁易</t>
  </si>
  <si>
    <t>1812010275050</t>
  </si>
  <si>
    <t xml:space="preserve"> 徐开勇</t>
  </si>
  <si>
    <t>1812010033014</t>
  </si>
  <si>
    <t>卢壹峰</t>
  </si>
  <si>
    <t>1812010096039</t>
  </si>
  <si>
    <t>黄菊</t>
  </si>
  <si>
    <t>1812010281039</t>
  </si>
  <si>
    <t>王婷</t>
  </si>
  <si>
    <t>1812010192433</t>
  </si>
  <si>
    <t>王勋</t>
  </si>
  <si>
    <t>1812010117449</t>
  </si>
  <si>
    <t>王瑞科</t>
  </si>
  <si>
    <t>1812010059505</t>
  </si>
  <si>
    <t>杨辉</t>
  </si>
  <si>
    <t>1812010323652</t>
  </si>
  <si>
    <t>邹晴</t>
  </si>
  <si>
    <t>1812010100851</t>
  </si>
  <si>
    <t>张蝶</t>
  </si>
  <si>
    <t>1812010309430</t>
  </si>
  <si>
    <t>罗琴</t>
  </si>
  <si>
    <t>1812010200026</t>
  </si>
  <si>
    <t>张习刚</t>
  </si>
  <si>
    <t>1812010072410</t>
  </si>
  <si>
    <t>周韦</t>
  </si>
  <si>
    <t>1812010308004</t>
  </si>
  <si>
    <t>郑荣</t>
  </si>
  <si>
    <t>1812010012346</t>
  </si>
  <si>
    <t>张林</t>
  </si>
  <si>
    <t>1812010249316</t>
  </si>
  <si>
    <t>陈倩</t>
  </si>
  <si>
    <t>1812010184928</t>
  </si>
  <si>
    <t>杨雨婷</t>
  </si>
  <si>
    <t>1812010182432</t>
  </si>
  <si>
    <t>马彬</t>
  </si>
  <si>
    <t>1812010005805</t>
  </si>
  <si>
    <t>李恒</t>
  </si>
  <si>
    <t>1812010326513</t>
  </si>
  <si>
    <t>宋析辛</t>
  </si>
  <si>
    <t>1812010114854</t>
  </si>
  <si>
    <t>王丽</t>
  </si>
  <si>
    <t>1812010191342</t>
  </si>
  <si>
    <t>宋美</t>
  </si>
  <si>
    <t>1812010079159</t>
  </si>
  <si>
    <t>刘美林</t>
  </si>
  <si>
    <t>1812010260651</t>
  </si>
  <si>
    <t>彭宗祥</t>
  </si>
  <si>
    <t>1812010293252</t>
  </si>
  <si>
    <t>张倩</t>
  </si>
  <si>
    <t>1812010077738</t>
  </si>
  <si>
    <t>王春艳</t>
  </si>
  <si>
    <t>1812010110526</t>
  </si>
  <si>
    <t>赵艳</t>
  </si>
  <si>
    <t>1812010242603</t>
  </si>
  <si>
    <t>张宇航</t>
  </si>
  <si>
    <t>1812010289203</t>
  </si>
  <si>
    <t>郭加丽</t>
  </si>
  <si>
    <t>1812010025613</t>
  </si>
  <si>
    <t>陈艳芳</t>
  </si>
  <si>
    <t>1812010232820</t>
  </si>
  <si>
    <t>杜建红</t>
  </si>
  <si>
    <t>1812010149247</t>
  </si>
  <si>
    <t>邓赟</t>
  </si>
  <si>
    <t>1812010101422</t>
  </si>
  <si>
    <t>王春香</t>
  </si>
  <si>
    <t>1812010286416</t>
  </si>
  <si>
    <t>郑为心</t>
  </si>
  <si>
    <t>1812010283806</t>
  </si>
  <si>
    <t>谭红</t>
  </si>
  <si>
    <t>1812010183004</t>
  </si>
  <si>
    <t>熊霞</t>
  </si>
  <si>
    <t>1812010213548</t>
  </si>
  <si>
    <t>戴冀豪</t>
  </si>
  <si>
    <t>1812010036525</t>
  </si>
  <si>
    <t>陈兵</t>
  </si>
  <si>
    <t>1812010163531</t>
  </si>
  <si>
    <t>赵芳</t>
  </si>
  <si>
    <t>1812010223552</t>
  </si>
  <si>
    <t>朱钊</t>
  </si>
  <si>
    <t>1812010229908</t>
  </si>
  <si>
    <t>薛桥明</t>
  </si>
  <si>
    <t>1812010009150</t>
  </si>
  <si>
    <t>陈欢</t>
  </si>
  <si>
    <t>1812010172516</t>
  </si>
  <si>
    <t>彭佑明</t>
  </si>
  <si>
    <t>1812010167512</t>
  </si>
  <si>
    <t>1812010135444</t>
  </si>
  <si>
    <t>杨珂</t>
  </si>
  <si>
    <t>1812010247837</t>
  </si>
  <si>
    <t>刘界</t>
  </si>
  <si>
    <t>1812010033717</t>
  </si>
  <si>
    <t>涂有能</t>
  </si>
  <si>
    <t>1812010056308</t>
  </si>
  <si>
    <t>黄勇</t>
  </si>
  <si>
    <t>1812010206219</t>
  </si>
  <si>
    <t>宋加茂</t>
  </si>
  <si>
    <t>1812010087710</t>
  </si>
  <si>
    <t>张美蚕</t>
  </si>
  <si>
    <t>1812010327105</t>
  </si>
  <si>
    <t>孔德良</t>
  </si>
  <si>
    <t>1812010074920</t>
  </si>
  <si>
    <t>马敏雪</t>
  </si>
  <si>
    <t>1812010198244</t>
  </si>
  <si>
    <t>宋家胜</t>
  </si>
  <si>
    <t>1812010059464</t>
  </si>
  <si>
    <t>马云飞</t>
  </si>
  <si>
    <t>1812010026932</t>
  </si>
  <si>
    <t>陈伟</t>
  </si>
  <si>
    <t>1812010041018</t>
  </si>
  <si>
    <t>杨军朝</t>
  </si>
  <si>
    <t>1812010202016</t>
  </si>
  <si>
    <t>贾勇</t>
  </si>
  <si>
    <t>1812010003424</t>
  </si>
  <si>
    <t>马娥</t>
  </si>
  <si>
    <t>1812010196625</t>
  </si>
  <si>
    <t>苏亚</t>
  </si>
  <si>
    <t>1812010250119</t>
  </si>
  <si>
    <t>卢主</t>
  </si>
  <si>
    <t>1812010247203</t>
  </si>
  <si>
    <t>洪庭富</t>
  </si>
  <si>
    <t>1812010045160</t>
  </si>
  <si>
    <t>高广金</t>
  </si>
  <si>
    <t>1812010028716</t>
  </si>
  <si>
    <t>赵虹</t>
  </si>
  <si>
    <t>1812010021617</t>
  </si>
  <si>
    <t>李正贵</t>
  </si>
  <si>
    <t>1812010309107</t>
  </si>
  <si>
    <t>马鹏勋</t>
  </si>
  <si>
    <t>1812010299908</t>
  </si>
  <si>
    <t>陶丽梅</t>
  </si>
  <si>
    <t>1812010213344</t>
  </si>
  <si>
    <t>文永福</t>
  </si>
  <si>
    <t>1812010119954</t>
  </si>
  <si>
    <t>付坤</t>
  </si>
  <si>
    <t>1812010129656</t>
  </si>
  <si>
    <t>马天明</t>
  </si>
  <si>
    <t>1812010054431</t>
  </si>
  <si>
    <t>李贵</t>
  </si>
  <si>
    <t>1812010160717</t>
  </si>
  <si>
    <t>郭文俊</t>
  </si>
  <si>
    <t>1812010112926</t>
  </si>
  <si>
    <t>刘金银</t>
  </si>
  <si>
    <t>1812010180206</t>
  </si>
  <si>
    <t>王玉君</t>
  </si>
  <si>
    <t>1812010262022</t>
  </si>
  <si>
    <t>孟龙艳</t>
  </si>
  <si>
    <t>1812010183935</t>
  </si>
  <si>
    <t>卯飞云</t>
  </si>
  <si>
    <t>1812010035916</t>
  </si>
  <si>
    <t>何忠玉</t>
  </si>
  <si>
    <t>1812010273921</t>
  </si>
  <si>
    <t>陈景</t>
  </si>
  <si>
    <t>1812010167729</t>
  </si>
  <si>
    <t>李琼</t>
  </si>
  <si>
    <t>1812010104605</t>
  </si>
  <si>
    <t>曾广</t>
  </si>
  <si>
    <t>1812010207109</t>
  </si>
  <si>
    <t>施志梅</t>
    <phoneticPr fontId="3" type="noConversion"/>
  </si>
  <si>
    <t>1812010103846</t>
  </si>
  <si>
    <t>李欢</t>
  </si>
  <si>
    <t>1812010141923</t>
  </si>
  <si>
    <t>陈朋</t>
  </si>
  <si>
    <t>1812010082430</t>
  </si>
  <si>
    <t>朱莹</t>
  </si>
  <si>
    <t>1812010209449</t>
  </si>
  <si>
    <t>罗聪银</t>
  </si>
  <si>
    <t>1812010162314</t>
  </si>
  <si>
    <t>张年</t>
  </si>
  <si>
    <t>1812010130006</t>
  </si>
  <si>
    <t>岳朝俊</t>
  </si>
  <si>
    <t>1812010061422</t>
  </si>
  <si>
    <t>陈芳</t>
  </si>
  <si>
    <t>1812010178654</t>
  </si>
  <si>
    <t>沈杰</t>
  </si>
  <si>
    <t>1812010193617</t>
  </si>
  <si>
    <t>韩立琼</t>
  </si>
  <si>
    <t>1812010168706</t>
  </si>
  <si>
    <t>谭雪</t>
  </si>
  <si>
    <t>1812010329345</t>
  </si>
  <si>
    <t>邓江</t>
  </si>
  <si>
    <t>1812010152113</t>
  </si>
  <si>
    <t>李东梅</t>
  </si>
  <si>
    <t>1812010063825</t>
  </si>
  <si>
    <t>王任娥</t>
  </si>
  <si>
    <t>1812010118843</t>
  </si>
  <si>
    <t>汪东</t>
  </si>
  <si>
    <t>1812010058828</t>
  </si>
  <si>
    <t>万超</t>
  </si>
  <si>
    <t>1812010084527</t>
  </si>
  <si>
    <t>常娇</t>
  </si>
  <si>
    <t>1812010106615</t>
  </si>
  <si>
    <t>殷焕</t>
  </si>
  <si>
    <t>1812010322805</t>
  </si>
  <si>
    <t>周爽</t>
  </si>
  <si>
    <t>1812010079443</t>
  </si>
  <si>
    <t>孙绪</t>
  </si>
  <si>
    <t>1812010118538</t>
  </si>
  <si>
    <t>成梅</t>
  </si>
  <si>
    <t>1812010327038</t>
  </si>
  <si>
    <t>安辉</t>
  </si>
  <si>
    <t>1812010079017</t>
  </si>
  <si>
    <t>徐本鱼</t>
  </si>
  <si>
    <t>1812010185721</t>
  </si>
  <si>
    <t>邓杰</t>
  </si>
  <si>
    <t>1812010186037</t>
  </si>
  <si>
    <t>彭芳</t>
    <phoneticPr fontId="3" type="noConversion"/>
  </si>
  <si>
    <t>1812010037958</t>
  </si>
  <si>
    <t>梅入千</t>
    <phoneticPr fontId="3" type="noConversion"/>
  </si>
  <si>
    <t>1812010280410</t>
  </si>
  <si>
    <t>马其贵</t>
  </si>
  <si>
    <t>1812010306046</t>
  </si>
  <si>
    <t>施雪</t>
  </si>
  <si>
    <t>1812010000441</t>
  </si>
  <si>
    <t>袁丹</t>
  </si>
  <si>
    <t>1812010048044</t>
  </si>
  <si>
    <t>孙运</t>
  </si>
  <si>
    <t>1812010073014</t>
  </si>
  <si>
    <t>周进</t>
  </si>
  <si>
    <t>1812010281515</t>
  </si>
  <si>
    <t>张迪</t>
  </si>
  <si>
    <t>1812010038423</t>
  </si>
  <si>
    <t>朱丽</t>
  </si>
  <si>
    <t>1812010173320</t>
  </si>
  <si>
    <t>朱育维</t>
  </si>
  <si>
    <t>1812010250711</t>
  </si>
  <si>
    <t>郑洪琴</t>
  </si>
  <si>
    <t>1812010155116</t>
  </si>
  <si>
    <t>吴国钱</t>
  </si>
  <si>
    <t>1812010112145</t>
  </si>
  <si>
    <t>许义平</t>
    <phoneticPr fontId="3" type="noConversion"/>
  </si>
  <si>
    <t>1812010090539</t>
  </si>
  <si>
    <t>邹健明</t>
  </si>
  <si>
    <t>1812010208819</t>
  </si>
  <si>
    <t>宋爱</t>
  </si>
  <si>
    <t>1812010230724</t>
  </si>
  <si>
    <t>周艳</t>
  </si>
  <si>
    <t>1812010081129</t>
  </si>
  <si>
    <t>万艳</t>
  </si>
  <si>
    <t>1812010182056</t>
  </si>
  <si>
    <t>徐迪</t>
  </si>
  <si>
    <t>1812010232950</t>
  </si>
  <si>
    <t>张雪莲</t>
  </si>
  <si>
    <t>1812010169238</t>
  </si>
  <si>
    <t>许定云</t>
  </si>
  <si>
    <t>1812010242152</t>
  </si>
  <si>
    <t>周玉</t>
  </si>
  <si>
    <t>1812010047819</t>
  </si>
  <si>
    <t>缺考</t>
    <phoneticPr fontId="1" type="noConversion"/>
  </si>
  <si>
    <t>综合成绩（百分制）</t>
  </si>
  <si>
    <t>百分制综合成绩排名</t>
  </si>
  <si>
    <t>遵义</t>
  </si>
  <si>
    <t>胡国美</t>
  </si>
  <si>
    <t>1812010075227</t>
  </si>
  <si>
    <t>是</t>
  </si>
  <si>
    <t>李宗秀</t>
  </si>
  <si>
    <t>1812010154536</t>
  </si>
  <si>
    <t>否</t>
  </si>
  <si>
    <t>姜小方</t>
  </si>
  <si>
    <t>1812010006915</t>
  </si>
  <si>
    <t>王晶晶</t>
  </si>
  <si>
    <t>1812010313216</t>
  </si>
  <si>
    <t>吴晓翠</t>
  </si>
  <si>
    <t>1812010176304</t>
  </si>
  <si>
    <t>付忠丽</t>
  </si>
  <si>
    <t>1812010225027</t>
  </si>
  <si>
    <t>祝娜娜</t>
  </si>
  <si>
    <t>1812010327420</t>
  </si>
  <si>
    <t>王常雪</t>
  </si>
  <si>
    <t>1812010210617</t>
  </si>
  <si>
    <t>庞倩</t>
  </si>
  <si>
    <t>1812010270540</t>
  </si>
  <si>
    <t>韩苗苗</t>
  </si>
  <si>
    <t>1812010249415</t>
  </si>
  <si>
    <t>1812010001026</t>
  </si>
  <si>
    <t>杨洋</t>
  </si>
  <si>
    <t>1812010081604</t>
  </si>
  <si>
    <t>邓雨红</t>
  </si>
  <si>
    <t>1812010136525</t>
  </si>
  <si>
    <t>姚青青</t>
  </si>
  <si>
    <t>1812010294702</t>
  </si>
  <si>
    <t>席睿</t>
  </si>
  <si>
    <t>1812010173201</t>
  </si>
  <si>
    <t>胡扬</t>
  </si>
  <si>
    <t>1812010309817</t>
  </si>
  <si>
    <t>陈梦茹</t>
  </si>
  <si>
    <t>1812010066616</t>
  </si>
  <si>
    <t>李洋</t>
  </si>
  <si>
    <t>1812010320609</t>
  </si>
  <si>
    <t>练飞雁</t>
  </si>
  <si>
    <t>1812010178411</t>
  </si>
  <si>
    <t xml:space="preserve">何南飞 </t>
  </si>
  <si>
    <t>1812010017318</t>
  </si>
  <si>
    <t>蹇茂</t>
  </si>
  <si>
    <t>1812010129133</t>
  </si>
  <si>
    <t>丁亚松</t>
  </si>
  <si>
    <t>1812010106826</t>
  </si>
  <si>
    <t>谭小康</t>
  </si>
  <si>
    <t>1812010124010</t>
  </si>
  <si>
    <t>徐国霞</t>
  </si>
  <si>
    <t>1812010113211</t>
  </si>
  <si>
    <t>张浩</t>
  </si>
  <si>
    <t>1812010211207</t>
  </si>
  <si>
    <t>赖油刚</t>
  </si>
  <si>
    <t>1812010123733</t>
  </si>
  <si>
    <t>刘正伟</t>
  </si>
  <si>
    <t>1812010220817</t>
  </si>
  <si>
    <t>面试缺考</t>
  </si>
  <si>
    <t>高明娟</t>
  </si>
  <si>
    <t>1812010034638</t>
  </si>
  <si>
    <t>申圣</t>
  </si>
  <si>
    <t>1812010243922</t>
  </si>
  <si>
    <t>陈素娟</t>
  </si>
  <si>
    <t>1812010239524</t>
  </si>
  <si>
    <t>徐琴</t>
  </si>
  <si>
    <t>1812010310042</t>
  </si>
  <si>
    <t>吴旭松</t>
  </si>
  <si>
    <t>1812010051428</t>
  </si>
  <si>
    <t>徐伟</t>
  </si>
  <si>
    <t>1812010175909</t>
  </si>
  <si>
    <t>申力欣</t>
  </si>
  <si>
    <t>1812010146621</t>
  </si>
  <si>
    <t>田仁娟</t>
  </si>
  <si>
    <t>1812010271701</t>
  </si>
  <si>
    <t>王旭琳</t>
  </si>
  <si>
    <t>1812010312921</t>
  </si>
  <si>
    <t>李双艳</t>
  </si>
  <si>
    <t>1812010304714</t>
  </si>
  <si>
    <t>覃文彪</t>
  </si>
  <si>
    <t>1812010144734</t>
  </si>
  <si>
    <t>高红娟</t>
  </si>
  <si>
    <t>1812010294012</t>
  </si>
  <si>
    <t>杨文超</t>
  </si>
  <si>
    <t>1812010146108</t>
  </si>
  <si>
    <t>邹旭</t>
  </si>
  <si>
    <t>1812010194917</t>
  </si>
  <si>
    <t>罗桂芳</t>
  </si>
  <si>
    <t>1812010029837</t>
  </si>
  <si>
    <t>陈家伦</t>
  </si>
  <si>
    <t>1812010302313</t>
  </si>
  <si>
    <t>周伟</t>
  </si>
  <si>
    <t>1812010101212</t>
  </si>
  <si>
    <t>钱家英</t>
  </si>
  <si>
    <t>1812010278407</t>
  </si>
  <si>
    <t>潘乾</t>
  </si>
  <si>
    <t>1812010182310</t>
  </si>
  <si>
    <t>覃羽</t>
  </si>
  <si>
    <t>1812010132408</t>
  </si>
  <si>
    <t>张翔</t>
  </si>
  <si>
    <t>1812010110316</t>
  </si>
  <si>
    <t>张娅</t>
  </si>
  <si>
    <t>1812010158232</t>
  </si>
  <si>
    <t>郭露露</t>
  </si>
  <si>
    <t>1812010157225</t>
  </si>
  <si>
    <t>付科</t>
  </si>
  <si>
    <t>1812010123023</t>
  </si>
  <si>
    <t>李红刚</t>
  </si>
  <si>
    <t>1812010100414</t>
  </si>
  <si>
    <t>彭小芬</t>
  </si>
  <si>
    <t>1812010033615</t>
  </si>
  <si>
    <t>杨奕</t>
  </si>
  <si>
    <t>1812010296230</t>
  </si>
  <si>
    <t>徐海椿</t>
  </si>
  <si>
    <t>1812010073424</t>
  </si>
  <si>
    <t>覃智卫</t>
  </si>
  <si>
    <t>1812010001319</t>
  </si>
  <si>
    <t>晏贞强</t>
  </si>
  <si>
    <t>1812010314641</t>
  </si>
  <si>
    <t>吴涛</t>
  </si>
  <si>
    <t>1812010165913</t>
  </si>
  <si>
    <t>刘玉芳</t>
  </si>
  <si>
    <t>1812010072806</t>
  </si>
  <si>
    <t>王川</t>
  </si>
  <si>
    <t>1812010147928</t>
  </si>
  <si>
    <t>赵春艳</t>
  </si>
  <si>
    <t>1812010247705</t>
  </si>
  <si>
    <t>袁竣</t>
  </si>
  <si>
    <t>1812010257631</t>
  </si>
  <si>
    <t>任建洪</t>
  </si>
  <si>
    <t>1812010259320</t>
  </si>
  <si>
    <t>赵雪成</t>
  </si>
  <si>
    <t>1812010132110</t>
  </si>
  <si>
    <t>肖力</t>
  </si>
  <si>
    <t>1812010263035</t>
  </si>
  <si>
    <t>王春梅</t>
  </si>
  <si>
    <t>1812010268230</t>
  </si>
  <si>
    <t>赵杰英</t>
  </si>
  <si>
    <t>1812010122430</t>
  </si>
  <si>
    <t>刘文文</t>
  </si>
  <si>
    <t>1812010310104</t>
  </si>
  <si>
    <t>刘航</t>
  </si>
  <si>
    <t>1812010174509</t>
  </si>
  <si>
    <t>翁旋</t>
  </si>
  <si>
    <t>1812010237135</t>
  </si>
  <si>
    <t>余虹利</t>
  </si>
  <si>
    <t>1812010049813</t>
  </si>
  <si>
    <t>袁德亚</t>
  </si>
  <si>
    <t>1812010274811</t>
  </si>
  <si>
    <t>袁建波</t>
  </si>
  <si>
    <t>1812010135930</t>
  </si>
  <si>
    <t>吴建刚</t>
  </si>
  <si>
    <t>1812010165815</t>
  </si>
  <si>
    <t>李杰</t>
  </si>
  <si>
    <t>1812010163623</t>
  </si>
  <si>
    <t>朱亚娟</t>
  </si>
  <si>
    <t>1812010135020</t>
  </si>
  <si>
    <t>田仁艳</t>
  </si>
  <si>
    <t>1812010228807</t>
  </si>
  <si>
    <t>谭飞</t>
  </si>
  <si>
    <t>1812010328201</t>
  </si>
  <si>
    <t>骆永</t>
  </si>
  <si>
    <t>1812010232206</t>
  </si>
  <si>
    <t>郑小波</t>
  </si>
  <si>
    <t>1812010177829</t>
  </si>
  <si>
    <t>王模</t>
  </si>
  <si>
    <t>1812010078725</t>
  </si>
  <si>
    <t>袁晓东</t>
  </si>
  <si>
    <t>1812010314219</t>
  </si>
  <si>
    <t>朱丹</t>
  </si>
  <si>
    <t>1812010220201</t>
  </si>
  <si>
    <t>马林玉</t>
  </si>
  <si>
    <t>1812010032811</t>
  </si>
  <si>
    <t>胡易强</t>
  </si>
  <si>
    <t>1812010258919</t>
  </si>
  <si>
    <t>罗廷</t>
  </si>
  <si>
    <t>1812010156804</t>
  </si>
  <si>
    <t>邓波</t>
  </si>
  <si>
    <t>1812010036812</t>
  </si>
  <si>
    <t>聂若来</t>
  </si>
  <si>
    <t>1812010074022</t>
  </si>
  <si>
    <t>聂顺勇</t>
  </si>
  <si>
    <t>1812010127220</t>
  </si>
  <si>
    <t>吴发亮</t>
  </si>
  <si>
    <t>1812010038322</t>
  </si>
  <si>
    <t>刘波</t>
  </si>
  <si>
    <t>1812010279213</t>
  </si>
  <si>
    <t>李恩啟</t>
  </si>
  <si>
    <t>1812010261427</t>
  </si>
  <si>
    <t>王淮叶</t>
  </si>
  <si>
    <t>1812010323901</t>
  </si>
  <si>
    <t>王佳</t>
  </si>
  <si>
    <t>1812010179616</t>
  </si>
  <si>
    <t>孔祥龙</t>
  </si>
  <si>
    <t>1812010285308</t>
  </si>
  <si>
    <t>章长贤</t>
  </si>
  <si>
    <t>1812010070001</t>
  </si>
  <si>
    <t>刘颖</t>
  </si>
  <si>
    <t>1812010233336</t>
  </si>
  <si>
    <t>穆应波</t>
  </si>
  <si>
    <t>1812010152617</t>
  </si>
  <si>
    <t>王碧</t>
  </si>
  <si>
    <t>1812010119513</t>
  </si>
  <si>
    <t>王大学</t>
  </si>
  <si>
    <t>1812010088420</t>
  </si>
  <si>
    <t>邹浪群</t>
  </si>
  <si>
    <t>1812010285004</t>
  </si>
  <si>
    <t>卢明分</t>
  </si>
  <si>
    <t>1812010074237</t>
  </si>
  <si>
    <t>胡志容</t>
  </si>
  <si>
    <t>1812010227722</t>
  </si>
  <si>
    <t>1812010121725</t>
  </si>
  <si>
    <t>徐跃</t>
  </si>
  <si>
    <t>1812010261724</t>
  </si>
  <si>
    <t>张仕梅</t>
  </si>
  <si>
    <t>1812010037534</t>
  </si>
  <si>
    <t>卢朝茂</t>
  </si>
  <si>
    <t>1812010249619</t>
  </si>
  <si>
    <t>李廷廷</t>
  </si>
  <si>
    <t>1812010187832</t>
  </si>
  <si>
    <t>史姚瑶</t>
  </si>
  <si>
    <t>1812010087123</t>
  </si>
  <si>
    <t>龚燕</t>
  </si>
  <si>
    <t>1812010024018</t>
  </si>
  <si>
    <t>袁菊</t>
  </si>
  <si>
    <t>1812010059706</t>
  </si>
  <si>
    <t>陈小毛</t>
  </si>
  <si>
    <t>1812010044027</t>
  </si>
  <si>
    <t>杜欢欢</t>
  </si>
  <si>
    <t>1812010209214</t>
  </si>
  <si>
    <t>李臣英</t>
  </si>
  <si>
    <t>1812010083516</t>
  </si>
  <si>
    <t>王福慧</t>
  </si>
  <si>
    <t>1812010244903</t>
  </si>
  <si>
    <t>王润霞</t>
  </si>
  <si>
    <t>1812010135218</t>
  </si>
  <si>
    <t>安顺</t>
  </si>
  <si>
    <t>陈国国</t>
  </si>
  <si>
    <t>1812010238931</t>
  </si>
  <si>
    <t>陆梦霞</t>
  </si>
  <si>
    <t>1812010185915</t>
  </si>
  <si>
    <t>宋培红</t>
  </si>
  <si>
    <t>1812010152547</t>
  </si>
  <si>
    <t>陈海英</t>
  </si>
  <si>
    <t>1812010094748</t>
  </si>
  <si>
    <t>滕传艳</t>
  </si>
  <si>
    <t>1812010325654</t>
  </si>
  <si>
    <t>潘星星</t>
  </si>
  <si>
    <t>1812010143407</t>
  </si>
  <si>
    <t>郭灵涛</t>
  </si>
  <si>
    <t>1812010186201</t>
  </si>
  <si>
    <t>鲍梅梅</t>
  </si>
  <si>
    <t>1812010231703</t>
  </si>
  <si>
    <t>张宇</t>
  </si>
  <si>
    <t>1812010167135</t>
  </si>
  <si>
    <t>曹亚菲</t>
  </si>
  <si>
    <t>1812010197241</t>
  </si>
  <si>
    <t>曹萍</t>
  </si>
  <si>
    <t>1812010143011</t>
  </si>
  <si>
    <t>胡建洪</t>
  </si>
  <si>
    <t>1812010174225</t>
  </si>
  <si>
    <t>潘美园</t>
  </si>
  <si>
    <t>1812010255602</t>
  </si>
  <si>
    <t>姚颖</t>
  </si>
  <si>
    <t>1812010136123</t>
  </si>
  <si>
    <t>郭堂楠</t>
  </si>
  <si>
    <t>1812010170555</t>
  </si>
  <si>
    <t>任飞飞</t>
  </si>
  <si>
    <t>1812010031441</t>
  </si>
  <si>
    <t>宋知豪</t>
  </si>
  <si>
    <t>1812010042649</t>
  </si>
  <si>
    <t>肖冉</t>
  </si>
  <si>
    <t>1812010132723</t>
  </si>
  <si>
    <t>蒋学勇</t>
  </si>
  <si>
    <t>1812010221842</t>
  </si>
  <si>
    <t>陈凯燕</t>
  </si>
  <si>
    <t>1812010280727</t>
  </si>
  <si>
    <t>李晓娟</t>
  </si>
  <si>
    <t>1812010000757</t>
  </si>
  <si>
    <t>姜兴同</t>
  </si>
  <si>
    <t>1812010134740</t>
  </si>
  <si>
    <t>张霞</t>
  </si>
  <si>
    <t>1812010117542</t>
  </si>
  <si>
    <t>陶宇</t>
  </si>
  <si>
    <t>1812010241051</t>
  </si>
  <si>
    <t>李兵</t>
  </si>
  <si>
    <t>1812010203610</t>
  </si>
  <si>
    <t>刘海</t>
  </si>
  <si>
    <t>1812010213010</t>
  </si>
  <si>
    <t>侯懿珊</t>
  </si>
  <si>
    <t>1812010013309</t>
  </si>
  <si>
    <t>1812010022218</t>
  </si>
  <si>
    <t>王显胜</t>
  </si>
  <si>
    <t>1812010131711</t>
  </si>
  <si>
    <t>胡安安</t>
  </si>
  <si>
    <t>1812010311831</t>
  </si>
  <si>
    <t>颜红</t>
  </si>
  <si>
    <t>1812010244024</t>
  </si>
  <si>
    <t>刘基权</t>
  </si>
  <si>
    <t>1812010286759</t>
  </si>
  <si>
    <t>李姣</t>
  </si>
  <si>
    <t>1812010190837</t>
  </si>
  <si>
    <t>杨晴</t>
  </si>
  <si>
    <t>1812010303433</t>
  </si>
  <si>
    <t>石德清</t>
  </si>
  <si>
    <t>1812010292947</t>
  </si>
  <si>
    <t>吕鲜</t>
  </si>
  <si>
    <t>1812010175225</t>
  </si>
  <si>
    <t>杨永庆</t>
  </si>
  <si>
    <t>1812010083357</t>
  </si>
  <si>
    <t>伍倩</t>
  </si>
  <si>
    <t>1812010012829</t>
  </si>
  <si>
    <t>袁西波</t>
  </si>
  <si>
    <t>1812010255316</t>
  </si>
  <si>
    <t>王维</t>
  </si>
  <si>
    <t>1812010133544</t>
  </si>
  <si>
    <t>陈天华</t>
  </si>
  <si>
    <t>1812010098526</t>
  </si>
  <si>
    <t>杨飞</t>
  </si>
  <si>
    <t>1812010236902</t>
  </si>
  <si>
    <t>房可亚</t>
  </si>
  <si>
    <t>1812010192525</t>
  </si>
  <si>
    <t>李晓念</t>
  </si>
  <si>
    <t>1812010216909</t>
  </si>
  <si>
    <t>袁廷珍</t>
  </si>
  <si>
    <t>1812010181041</t>
  </si>
  <si>
    <t>闻明翠</t>
  </si>
  <si>
    <t>1812010276817</t>
  </si>
  <si>
    <t>李昌富</t>
  </si>
  <si>
    <t>1812010317709</t>
  </si>
  <si>
    <t>潘彩雪</t>
  </si>
  <si>
    <t>1812010267336</t>
  </si>
  <si>
    <t>丁石</t>
  </si>
  <si>
    <t>1812010311639</t>
  </si>
  <si>
    <t>杨盼</t>
  </si>
  <si>
    <t>1812010058251</t>
  </si>
  <si>
    <t>刘泽芬</t>
  </si>
  <si>
    <t>1812010077845</t>
  </si>
  <si>
    <t>杨彩</t>
  </si>
  <si>
    <t>1812010120908</t>
  </si>
  <si>
    <t>徐雨</t>
  </si>
  <si>
    <t>1812010184536</t>
  </si>
  <si>
    <t>蒋凤维</t>
  </si>
  <si>
    <t>1812010001748</t>
  </si>
  <si>
    <t>刘丽</t>
  </si>
  <si>
    <t>1812010094254</t>
  </si>
  <si>
    <t>吴莉</t>
  </si>
  <si>
    <t>1812010040446</t>
  </si>
  <si>
    <t>李仙</t>
  </si>
  <si>
    <t>1812010075120</t>
  </si>
  <si>
    <t>侯忠霞</t>
  </si>
  <si>
    <t>1812010021132</t>
  </si>
  <si>
    <t>姚迪</t>
  </si>
  <si>
    <t>1812010325116</t>
  </si>
  <si>
    <t>杨毅</t>
  </si>
  <si>
    <t>1812010040703</t>
  </si>
  <si>
    <t>杨青</t>
  </si>
  <si>
    <t>1812010138616</t>
  </si>
  <si>
    <t>石磊</t>
  </si>
  <si>
    <t>1812010056455</t>
  </si>
  <si>
    <t>龚从琼</t>
  </si>
  <si>
    <t>1812010051114</t>
  </si>
  <si>
    <t>周景艳</t>
  </si>
  <si>
    <t>1812010115443</t>
  </si>
  <si>
    <t>潘晓涛</t>
  </si>
  <si>
    <t>1812010066512</t>
  </si>
  <si>
    <t>侯秋婷</t>
  </si>
  <si>
    <t>1812010167951</t>
  </si>
  <si>
    <t>李芳芳</t>
  </si>
  <si>
    <t>1812010068310</t>
  </si>
  <si>
    <t>郑海波</t>
  </si>
  <si>
    <t>1812010154934</t>
  </si>
  <si>
    <t>肖卫东</t>
  </si>
  <si>
    <t>1812010199302</t>
  </si>
  <si>
    <t>马茜茜</t>
  </si>
  <si>
    <t>1812010098047</t>
  </si>
  <si>
    <t>苏佩</t>
  </si>
  <si>
    <t>1812010232306</t>
  </si>
  <si>
    <t>郑宁丽</t>
  </si>
  <si>
    <t>1812010159928</t>
  </si>
  <si>
    <t>刘爽</t>
  </si>
  <si>
    <t>1812010145738</t>
  </si>
  <si>
    <t>彭健</t>
  </si>
  <si>
    <t>1812010062929</t>
  </si>
  <si>
    <t>李浩然</t>
  </si>
  <si>
    <t>1812010306821</t>
  </si>
  <si>
    <t>王家城</t>
  </si>
  <si>
    <t>1812010211343</t>
  </si>
  <si>
    <t>胡娟</t>
  </si>
  <si>
    <t>1812010054229</t>
  </si>
  <si>
    <t>代龙礼</t>
  </si>
  <si>
    <t>1812010179132</t>
  </si>
  <si>
    <t>杨志强</t>
  </si>
  <si>
    <t>1812010299301</t>
  </si>
  <si>
    <t>丁显敏</t>
  </si>
  <si>
    <t>1812010326215</t>
  </si>
  <si>
    <t>彭尊敏</t>
  </si>
  <si>
    <t>1812010067304</t>
  </si>
  <si>
    <t>张春霞</t>
  </si>
  <si>
    <t>1812010245031</t>
  </si>
  <si>
    <t>李兴才</t>
  </si>
  <si>
    <t>1812010063203</t>
  </si>
  <si>
    <t>王建羽</t>
  </si>
  <si>
    <t>1812010307422</t>
  </si>
  <si>
    <t>王簪</t>
  </si>
  <si>
    <t>1812010269052</t>
  </si>
  <si>
    <t>王德智</t>
  </si>
  <si>
    <t>1812010101732</t>
  </si>
  <si>
    <t>杨林</t>
  </si>
  <si>
    <t>1812010074856</t>
  </si>
  <si>
    <t>侯菊</t>
  </si>
  <si>
    <t>1812010312140</t>
  </si>
  <si>
    <t>叶倩</t>
  </si>
  <si>
    <t>1812010323435</t>
  </si>
  <si>
    <t>柳倩</t>
  </si>
  <si>
    <t>1812010294535</t>
  </si>
  <si>
    <t>陈红芳</t>
  </si>
  <si>
    <t>1812010182530</t>
  </si>
  <si>
    <t>彭信江</t>
  </si>
  <si>
    <t>1812010098111</t>
  </si>
  <si>
    <t>朱思佳</t>
  </si>
  <si>
    <t>1812010186719</t>
  </si>
  <si>
    <t>宋保进</t>
  </si>
  <si>
    <t>1812010133017</t>
  </si>
  <si>
    <t>黄梅</t>
  </si>
  <si>
    <t>1812010180637</t>
  </si>
  <si>
    <t>王薇</t>
  </si>
  <si>
    <t>1812010022314</t>
  </si>
  <si>
    <t>卯娟</t>
  </si>
  <si>
    <t>1812010067030</t>
  </si>
  <si>
    <t>左正严</t>
  </si>
  <si>
    <t>1812010296037</t>
  </si>
  <si>
    <t>郭传江</t>
  </si>
  <si>
    <t>1812010094648</t>
  </si>
  <si>
    <t>夏明跃</t>
  </si>
  <si>
    <t>1812010130540</t>
  </si>
  <si>
    <t>周朝爽</t>
  </si>
  <si>
    <t>1812010233450</t>
  </si>
  <si>
    <t>谢婷</t>
  </si>
  <si>
    <t>1812010147753</t>
  </si>
  <si>
    <t>吴由云</t>
  </si>
  <si>
    <t>1812010139846</t>
  </si>
  <si>
    <t>秦荣素</t>
  </si>
  <si>
    <t>1812010147412</t>
  </si>
  <si>
    <t>张丹</t>
  </si>
  <si>
    <t>1812010264756</t>
  </si>
  <si>
    <t>吴思见</t>
  </si>
  <si>
    <t>1812010082152</t>
  </si>
  <si>
    <t>陈巧巧</t>
  </si>
  <si>
    <t>1812010222103</t>
  </si>
  <si>
    <t>王发慧</t>
  </si>
  <si>
    <t>1812010273139</t>
  </si>
  <si>
    <t>杨登安</t>
  </si>
  <si>
    <t>1812010282338</t>
  </si>
  <si>
    <t>罗正醒</t>
  </si>
  <si>
    <t>1812010247913</t>
  </si>
  <si>
    <t>罗玲</t>
  </si>
  <si>
    <t>1812010020734</t>
  </si>
  <si>
    <t>杨元杰</t>
  </si>
  <si>
    <t>1812010064120</t>
  </si>
  <si>
    <t>王浩</t>
  </si>
  <si>
    <t>1812010246944</t>
  </si>
  <si>
    <t>祝靖</t>
  </si>
  <si>
    <t>1812010189658</t>
  </si>
  <si>
    <t>伍明甲</t>
  </si>
  <si>
    <t>1812010043906</t>
  </si>
  <si>
    <t>杨梦江</t>
  </si>
  <si>
    <t>1812010253536</t>
  </si>
  <si>
    <t>吴思否</t>
  </si>
  <si>
    <t>1812010177521</t>
  </si>
  <si>
    <t>卯生虎</t>
  </si>
  <si>
    <t>1812010044942</t>
  </si>
  <si>
    <t>王文浪</t>
  </si>
  <si>
    <t>1812010175022</t>
  </si>
  <si>
    <t>罗兰</t>
  </si>
  <si>
    <t>1812010088612</t>
  </si>
  <si>
    <t>梁仕高</t>
  </si>
  <si>
    <t>1812010184056</t>
  </si>
  <si>
    <t>郭承香</t>
  </si>
  <si>
    <t>1812010303933</t>
  </si>
  <si>
    <t>韦云</t>
  </si>
  <si>
    <t>1812010092324</t>
  </si>
  <si>
    <t>何文梅</t>
  </si>
  <si>
    <t>1812010012617</t>
  </si>
  <si>
    <t>朱晓树</t>
  </si>
  <si>
    <t>1812010287922</t>
  </si>
  <si>
    <t>罗天娅</t>
  </si>
  <si>
    <t>1812010106258</t>
  </si>
  <si>
    <t>梁婷</t>
  </si>
  <si>
    <t>1812010114650</t>
  </si>
  <si>
    <t>田彪</t>
  </si>
  <si>
    <t>1812010088052</t>
  </si>
  <si>
    <t>朱荣欢</t>
  </si>
  <si>
    <t>1812010228249</t>
  </si>
  <si>
    <t>秦定海</t>
  </si>
  <si>
    <t>1812010095606</t>
  </si>
  <si>
    <t>班达</t>
  </si>
  <si>
    <t>1812010316553</t>
  </si>
  <si>
    <t>杨忠明</t>
  </si>
  <si>
    <t>1812010241507</t>
  </si>
  <si>
    <t>郭玲玲</t>
  </si>
  <si>
    <t>1812010128627</t>
  </si>
  <si>
    <t>伍洪川</t>
  </si>
  <si>
    <t>1812010155949</t>
  </si>
  <si>
    <t>张兴梅</t>
  </si>
  <si>
    <t>1812010159208</t>
  </si>
  <si>
    <t>1</t>
    <phoneticPr fontId="16" type="noConversion"/>
  </si>
  <si>
    <t>黔南州</t>
    <phoneticPr fontId="16" type="noConversion"/>
  </si>
  <si>
    <t>何婷婷</t>
  </si>
  <si>
    <t>是</t>
    <phoneticPr fontId="1" type="noConversion"/>
  </si>
  <si>
    <t>2</t>
    <phoneticPr fontId="16" type="noConversion"/>
  </si>
  <si>
    <t>罗雪梅</t>
  </si>
  <si>
    <t>3</t>
  </si>
  <si>
    <t>余风光</t>
  </si>
  <si>
    <t>4</t>
  </si>
  <si>
    <t>杨倩</t>
  </si>
  <si>
    <t>5</t>
  </si>
  <si>
    <t>朱真宝</t>
  </si>
  <si>
    <t>6</t>
  </si>
  <si>
    <t>熊永奎</t>
  </si>
  <si>
    <t>7</t>
  </si>
  <si>
    <t>刘明锦</t>
  </si>
  <si>
    <t>8</t>
  </si>
  <si>
    <t>陈郭丽</t>
  </si>
  <si>
    <t>9</t>
  </si>
  <si>
    <t>杨宽宽</t>
  </si>
  <si>
    <t>10</t>
  </si>
  <si>
    <t>罗瑛</t>
  </si>
  <si>
    <t>11</t>
  </si>
  <si>
    <t>赵贻彪</t>
  </si>
  <si>
    <t>12</t>
  </si>
  <si>
    <t>罗洪亮</t>
  </si>
  <si>
    <t>13</t>
  </si>
  <si>
    <t>汪仕贵</t>
  </si>
  <si>
    <t>14</t>
  </si>
  <si>
    <t>王木生</t>
  </si>
  <si>
    <t>15</t>
  </si>
  <si>
    <t>艾戴</t>
  </si>
  <si>
    <t>16</t>
  </si>
  <si>
    <t>李长娣</t>
  </si>
  <si>
    <t>17</t>
  </si>
  <si>
    <t>王秋会</t>
  </si>
  <si>
    <t>18</t>
  </si>
  <si>
    <t>林秀红</t>
  </si>
  <si>
    <t>19</t>
  </si>
  <si>
    <t>20</t>
  </si>
  <si>
    <t>刘小菊</t>
  </si>
  <si>
    <t>21</t>
  </si>
  <si>
    <t>陈志莹</t>
  </si>
  <si>
    <t>22</t>
  </si>
  <si>
    <t>王天富</t>
  </si>
  <si>
    <t>23</t>
  </si>
  <si>
    <t>帅小桃</t>
  </si>
  <si>
    <t>24</t>
  </si>
  <si>
    <t>陈杨芝</t>
  </si>
  <si>
    <t>25</t>
  </si>
  <si>
    <t>吴愿感</t>
  </si>
  <si>
    <t>26</t>
  </si>
  <si>
    <t>梁明忠</t>
  </si>
  <si>
    <t>否</t>
    <phoneticPr fontId="1" type="noConversion"/>
  </si>
  <si>
    <t>易忠惠</t>
  </si>
  <si>
    <t>1812010198132</t>
  </si>
  <si>
    <t>陈明才</t>
  </si>
  <si>
    <t>1812010222742</t>
  </si>
  <si>
    <t>黄元规</t>
  </si>
  <si>
    <t>1812010208931</t>
  </si>
  <si>
    <t>黄建宇</t>
  </si>
  <si>
    <t>1812010101502</t>
  </si>
  <si>
    <t>陆龙亚</t>
  </si>
  <si>
    <t>1812010147512</t>
  </si>
  <si>
    <t>黄光好</t>
  </si>
  <si>
    <t>1812010018831</t>
  </si>
  <si>
    <t>班积圈</t>
  </si>
  <si>
    <t>1812010139756</t>
  </si>
  <si>
    <t>王仕开</t>
  </si>
  <si>
    <t>1812010007232</t>
  </si>
  <si>
    <t>奉皇固</t>
  </si>
  <si>
    <t>1812010276152</t>
  </si>
  <si>
    <t>黔南州</t>
    <phoneticPr fontId="16" type="noConversion"/>
  </si>
  <si>
    <t>蒙元璋</t>
  </si>
  <si>
    <t>1812010176704</t>
  </si>
  <si>
    <t>是</t>
    <phoneticPr fontId="1" type="noConversion"/>
  </si>
  <si>
    <t>韦秋梅</t>
  </si>
  <si>
    <t>1812010249240</t>
  </si>
  <si>
    <t>舒其权</t>
  </si>
  <si>
    <t>1812010265045</t>
  </si>
  <si>
    <t>廖金汉</t>
  </si>
  <si>
    <t>1812010151844</t>
  </si>
  <si>
    <t>姚韦霁</t>
  </si>
  <si>
    <t>1812010004724</t>
  </si>
  <si>
    <t>刘洪俊</t>
  </si>
  <si>
    <t>1812010002709</t>
  </si>
  <si>
    <t>莫礼塑</t>
  </si>
  <si>
    <t>1812010037805</t>
  </si>
  <si>
    <t>陆龙全</t>
  </si>
  <si>
    <t>1812010145607</t>
  </si>
  <si>
    <t>韦正洋</t>
  </si>
  <si>
    <t>1812010118346</t>
  </si>
  <si>
    <t>吴兴玲</t>
  </si>
  <si>
    <t>1812010061642</t>
  </si>
  <si>
    <t>王兴娣</t>
  </si>
  <si>
    <t>1812010266845</t>
  </si>
  <si>
    <t>吴远沙</t>
  </si>
  <si>
    <t>1812010177016</t>
  </si>
  <si>
    <t>张米平</t>
  </si>
  <si>
    <t>1812010139354</t>
  </si>
  <si>
    <t>韦学爽</t>
  </si>
  <si>
    <t>1812010270804</t>
  </si>
  <si>
    <t>覃利娜</t>
  </si>
  <si>
    <t>1812010251521</t>
  </si>
  <si>
    <t>张燕</t>
  </si>
  <si>
    <t>1812010242305</t>
  </si>
  <si>
    <t>莫生秘</t>
  </si>
  <si>
    <t>1812010016501</t>
  </si>
  <si>
    <t>王鑫</t>
  </si>
  <si>
    <t>1812010163826</t>
  </si>
  <si>
    <t>韦兴包</t>
  </si>
  <si>
    <t>1812010308922</t>
  </si>
  <si>
    <t>潘文漂</t>
  </si>
  <si>
    <t>1812010063137</t>
  </si>
  <si>
    <t>覃再湖</t>
  </si>
  <si>
    <t>1812010283453</t>
  </si>
  <si>
    <t>莫树邦</t>
  </si>
  <si>
    <t>1812010257937</t>
  </si>
  <si>
    <t>王忠报</t>
  </si>
  <si>
    <t>1812010245933</t>
  </si>
  <si>
    <t>潘厚荣</t>
    <phoneticPr fontId="16" type="noConversion"/>
  </si>
  <si>
    <t>1812010147651</t>
  </si>
  <si>
    <t>韦开懂</t>
  </si>
  <si>
    <t>1812010058519</t>
  </si>
  <si>
    <t>吴泽孟</t>
  </si>
  <si>
    <t>1812010079338</t>
  </si>
  <si>
    <t>张云</t>
  </si>
  <si>
    <t>1812010281221</t>
  </si>
  <si>
    <t>杨昊</t>
  </si>
  <si>
    <t>1812010231406</t>
  </si>
  <si>
    <t>卢凯俊</t>
  </si>
  <si>
    <t>1812010107931</t>
  </si>
  <si>
    <t>杨兴艳</t>
  </si>
  <si>
    <t>1812010223112</t>
  </si>
  <si>
    <t>姚会丹</t>
  </si>
  <si>
    <t>1812010291548</t>
  </si>
  <si>
    <t>陆义清</t>
  </si>
  <si>
    <t>1812010163416</t>
  </si>
  <si>
    <t>胡继明</t>
  </si>
  <si>
    <t>1812010260436</t>
  </si>
  <si>
    <t>韦井绘</t>
  </si>
  <si>
    <t>1812010188863</t>
  </si>
  <si>
    <t>莫双妮</t>
  </si>
  <si>
    <t>1812010306346</t>
  </si>
  <si>
    <t>潘昌宇</t>
  </si>
  <si>
    <t>1812010130611</t>
  </si>
  <si>
    <t>韦岩弟</t>
  </si>
  <si>
    <t>1812010109103</t>
  </si>
  <si>
    <t>饶武云</t>
  </si>
  <si>
    <t>1812010230329</t>
  </si>
  <si>
    <t>杨承娇</t>
  </si>
  <si>
    <t>1812010059017</t>
  </si>
  <si>
    <t>覃建优</t>
  </si>
  <si>
    <t>1812010142041</t>
  </si>
  <si>
    <t>何梅梅</t>
  </si>
  <si>
    <t>1812010295743</t>
  </si>
  <si>
    <t>潘凤请</t>
  </si>
  <si>
    <t>1812010155731</t>
  </si>
  <si>
    <t>黄绍珍</t>
  </si>
  <si>
    <t>1812010111142</t>
  </si>
  <si>
    <t>石正琴</t>
  </si>
  <si>
    <t>1812010213437</t>
  </si>
  <si>
    <t>潘成幸</t>
  </si>
  <si>
    <t>1812010094814</t>
  </si>
  <si>
    <t>蒙珑</t>
  </si>
  <si>
    <t>1812010166345</t>
  </si>
  <si>
    <t>吴啟述</t>
  </si>
  <si>
    <t>1812010196206</t>
  </si>
  <si>
    <t>岑模萍</t>
  </si>
  <si>
    <t>1812010202513</t>
  </si>
  <si>
    <t>张成美</t>
  </si>
  <si>
    <t>1812010215211</t>
  </si>
  <si>
    <t>是</t>
    <phoneticPr fontId="1" type="noConversion"/>
  </si>
  <si>
    <t>罗焕</t>
  </si>
  <si>
    <t>1812010065237</t>
  </si>
  <si>
    <t>石国辉</t>
  </si>
  <si>
    <t>1812010099634</t>
  </si>
  <si>
    <t>林静兰</t>
  </si>
  <si>
    <t>1812010010829</t>
  </si>
  <si>
    <t>陈亮发</t>
  </si>
  <si>
    <t>1812010286017</t>
  </si>
  <si>
    <t>张华林</t>
  </si>
  <si>
    <t>1812010011618</t>
  </si>
  <si>
    <t>罗光梅</t>
  </si>
  <si>
    <t>1812010328654</t>
  </si>
  <si>
    <t>黔东南</t>
  </si>
  <si>
    <t>范维维</t>
  </si>
  <si>
    <t>1812010145344</t>
  </si>
  <si>
    <t>杨世文</t>
  </si>
  <si>
    <t>1812010205222</t>
  </si>
  <si>
    <t>罗桂菊</t>
  </si>
  <si>
    <t>1812010253432</t>
  </si>
  <si>
    <t>石桥</t>
  </si>
  <si>
    <t>1812010295618</t>
  </si>
  <si>
    <t>杨通津</t>
  </si>
  <si>
    <t>1812010016086</t>
  </si>
  <si>
    <t>吴金琴</t>
  </si>
  <si>
    <t>1812010193527</t>
  </si>
  <si>
    <t>龙家旺</t>
  </si>
  <si>
    <t>1812010010407</t>
  </si>
  <si>
    <t>司德英</t>
  </si>
  <si>
    <t>1812010194285</t>
  </si>
  <si>
    <t>杨满银</t>
  </si>
  <si>
    <t>1812010157150</t>
  </si>
  <si>
    <t>张有桥</t>
  </si>
  <si>
    <t>1812010263829</t>
  </si>
  <si>
    <t>姜承松</t>
  </si>
  <si>
    <t>1812010200207</t>
  </si>
  <si>
    <t>吴家阳</t>
  </si>
  <si>
    <t>1812010011746</t>
  </si>
  <si>
    <t>文青海</t>
  </si>
  <si>
    <t>1812010132341</t>
  </si>
  <si>
    <t>明毅</t>
  </si>
  <si>
    <t>1812010063538</t>
  </si>
  <si>
    <t>陆定倩</t>
  </si>
  <si>
    <t>1812010066779</t>
  </si>
  <si>
    <t>任婷婷</t>
  </si>
  <si>
    <t>1812010103029</t>
  </si>
  <si>
    <t>唐鸣</t>
  </si>
  <si>
    <t>1812010167011</t>
  </si>
  <si>
    <t>文姣月</t>
  </si>
  <si>
    <t>1812010138346</t>
  </si>
  <si>
    <t>1812010284822</t>
  </si>
  <si>
    <t>刘永英</t>
  </si>
  <si>
    <t>1812010242434</t>
  </si>
  <si>
    <t>吴科星</t>
  </si>
  <si>
    <t>1812010065530</t>
  </si>
  <si>
    <t>石昌道</t>
  </si>
  <si>
    <t>1812010293618</t>
  </si>
  <si>
    <t>张胜科</t>
  </si>
  <si>
    <t>1812010032113</t>
  </si>
  <si>
    <t>杨胜远</t>
  </si>
  <si>
    <t>1812010091367</t>
  </si>
  <si>
    <t>王小昌</t>
  </si>
  <si>
    <t>1812010021315</t>
  </si>
  <si>
    <t>李仕琼</t>
  </si>
  <si>
    <t>1812010146726</t>
  </si>
  <si>
    <t>杨天明</t>
  </si>
  <si>
    <t>1812010294994</t>
  </si>
  <si>
    <t>罗世全</t>
  </si>
  <si>
    <t>1812010100115</t>
  </si>
  <si>
    <t>张亚</t>
  </si>
  <si>
    <t>1812010032741</t>
  </si>
  <si>
    <t>梁春</t>
  </si>
  <si>
    <t>1812010017439</t>
  </si>
  <si>
    <t>杨大海</t>
  </si>
  <si>
    <t>1812010087564</t>
  </si>
  <si>
    <t>周兰丽</t>
  </si>
  <si>
    <t>1812010021838</t>
  </si>
  <si>
    <t>李绍嫄</t>
  </si>
  <si>
    <t>1812010055134</t>
  </si>
  <si>
    <t>刘梦竹</t>
  </si>
  <si>
    <t>1812010039945</t>
  </si>
  <si>
    <t>岑应森</t>
  </si>
  <si>
    <t>1812010006108</t>
  </si>
  <si>
    <t>余丽霞</t>
  </si>
  <si>
    <t>1812010066012</t>
  </si>
  <si>
    <t>李雪</t>
  </si>
  <si>
    <t>1812010211813</t>
  </si>
  <si>
    <t>余雨涵</t>
  </si>
  <si>
    <t>1812010193837</t>
  </si>
  <si>
    <t>文永松</t>
  </si>
  <si>
    <t>1812010306713</t>
  </si>
  <si>
    <t>王治福</t>
  </si>
  <si>
    <t>1812010206506</t>
  </si>
  <si>
    <t>盘金燕</t>
  </si>
  <si>
    <t>1812010301417</t>
  </si>
  <si>
    <t>李燕青</t>
  </si>
  <si>
    <t>1812010257538</t>
  </si>
  <si>
    <t>胡梅</t>
  </si>
  <si>
    <t>1812010200746</t>
  </si>
  <si>
    <t>张飞</t>
  </si>
  <si>
    <t>1812010172291</t>
  </si>
  <si>
    <t>田景慧</t>
  </si>
  <si>
    <t>1812010099236</t>
  </si>
  <si>
    <t>吴秋池</t>
  </si>
  <si>
    <t>1812010274427</t>
  </si>
  <si>
    <t>龙成</t>
  </si>
  <si>
    <t>1812010055408</t>
  </si>
  <si>
    <t>吴燕</t>
  </si>
  <si>
    <t>1812010207530</t>
  </si>
  <si>
    <t>张天远</t>
  </si>
  <si>
    <t>1812010141848</t>
  </si>
  <si>
    <t>袁江坪</t>
  </si>
  <si>
    <t>1812010326033</t>
  </si>
  <si>
    <t>廖  红</t>
  </si>
  <si>
    <t>1812010307515</t>
  </si>
  <si>
    <t>龙合凤</t>
  </si>
  <si>
    <t>1812010062526</t>
  </si>
  <si>
    <t>吴朝银</t>
  </si>
  <si>
    <t>1812010219068</t>
  </si>
  <si>
    <t>雷  俊</t>
  </si>
  <si>
    <t>1812010074726</t>
  </si>
  <si>
    <t>龙  梅</t>
  </si>
  <si>
    <t>1812010211518</t>
  </si>
  <si>
    <t>唐  城</t>
  </si>
  <si>
    <t>1812010070653</t>
  </si>
  <si>
    <t>王宗举</t>
  </si>
  <si>
    <t>1812010102141</t>
  </si>
  <si>
    <t>龙安水</t>
  </si>
  <si>
    <t>1812010177622</t>
  </si>
  <si>
    <t>蒋小勇</t>
  </si>
  <si>
    <t>1812010161443</t>
  </si>
  <si>
    <t>吴秀学</t>
  </si>
  <si>
    <t>1812010263761</t>
  </si>
  <si>
    <t>文  琴</t>
  </si>
  <si>
    <t>1812010298816</t>
  </si>
  <si>
    <t>杨通梅</t>
  </si>
  <si>
    <t>1812010168804</t>
  </si>
  <si>
    <t>龙安渴</t>
  </si>
  <si>
    <t>1812010118705</t>
  </si>
  <si>
    <t>龙  松</t>
  </si>
  <si>
    <t>1812010152909</t>
  </si>
  <si>
    <t>王元汉</t>
  </si>
  <si>
    <t>1812010045035</t>
  </si>
  <si>
    <t>杨  亭</t>
  </si>
  <si>
    <t>1812010093033</t>
  </si>
  <si>
    <t>吴青梅</t>
  </si>
  <si>
    <t>1812010183823</t>
  </si>
  <si>
    <t>周文净</t>
  </si>
  <si>
    <t>1812010049576</t>
  </si>
  <si>
    <t>龙烨莹</t>
  </si>
  <si>
    <t>1812010278604</t>
  </si>
  <si>
    <t>杨  艳</t>
  </si>
  <si>
    <t>1812010183112</t>
  </si>
  <si>
    <t>杨梅平</t>
  </si>
  <si>
    <t>1812010061233</t>
  </si>
  <si>
    <t>杨政乾</t>
  </si>
  <si>
    <t>1812010171125</t>
  </si>
  <si>
    <t>杨春</t>
  </si>
  <si>
    <t>1812010052837</t>
  </si>
  <si>
    <t>宋平</t>
  </si>
  <si>
    <t>1812010172440</t>
  </si>
  <si>
    <t>高松平</t>
  </si>
  <si>
    <t>1812010082829</t>
  </si>
  <si>
    <t>杨莲</t>
  </si>
  <si>
    <t>1812010142842</t>
  </si>
  <si>
    <t>潘勇</t>
  </si>
  <si>
    <t>1812010296821</t>
  </si>
  <si>
    <t>吴梅</t>
  </si>
  <si>
    <t>1812010048730</t>
  </si>
  <si>
    <t>吴灵湖</t>
  </si>
  <si>
    <t>1812010151210</t>
  </si>
  <si>
    <t>毛金涛</t>
  </si>
  <si>
    <t>1812010061759</t>
  </si>
  <si>
    <t>秦艳</t>
  </si>
  <si>
    <t>1812010020247</t>
  </si>
  <si>
    <t>吴江</t>
  </si>
  <si>
    <t>1812010211905</t>
  </si>
  <si>
    <t>周小义</t>
  </si>
  <si>
    <t>1812010153130</t>
  </si>
  <si>
    <t>侯永文</t>
  </si>
  <si>
    <t>1812010186456</t>
  </si>
  <si>
    <t>明传超</t>
  </si>
  <si>
    <t>1812010256325</t>
  </si>
  <si>
    <t>杨钦</t>
  </si>
  <si>
    <t>1812010279421</t>
  </si>
  <si>
    <t>黄宗良</t>
  </si>
  <si>
    <t>1812010019804</t>
  </si>
  <si>
    <t>唐胜敏</t>
  </si>
  <si>
    <t>1812010091502</t>
  </si>
  <si>
    <t>罗安鹏</t>
  </si>
  <si>
    <t>1812010064050</t>
  </si>
  <si>
    <t>杨光明</t>
  </si>
  <si>
    <t>1812010184821</t>
  </si>
  <si>
    <t>张玖</t>
  </si>
  <si>
    <t>1812010164910</t>
  </si>
  <si>
    <t>欧明贤</t>
  </si>
  <si>
    <t>1812010078406</t>
  </si>
  <si>
    <t>宋大甲</t>
  </si>
  <si>
    <t>1812010303812</t>
  </si>
  <si>
    <t>罗祥东</t>
  </si>
  <si>
    <t>1812010261622</t>
  </si>
  <si>
    <t>杨政章</t>
  </si>
  <si>
    <t>1812010299542</t>
  </si>
  <si>
    <t>姜久菊</t>
  </si>
  <si>
    <t>1812010109961</t>
  </si>
  <si>
    <t>陈兴贵</t>
  </si>
  <si>
    <t>1812010108431</t>
  </si>
  <si>
    <t>王昭成</t>
  </si>
  <si>
    <t>1812010102424</t>
  </si>
  <si>
    <t>杨航</t>
  </si>
  <si>
    <t>1812010269971</t>
  </si>
  <si>
    <t>王周萍</t>
  </si>
  <si>
    <t>1812010316320</t>
  </si>
  <si>
    <t>杨梅燕</t>
  </si>
  <si>
    <t>1812010046220</t>
  </si>
  <si>
    <t>吴柳英</t>
  </si>
  <si>
    <t>1812010136239</t>
  </si>
  <si>
    <t>赵彪</t>
  </si>
  <si>
    <t>1812010132611</t>
  </si>
  <si>
    <t>龙安基</t>
  </si>
  <si>
    <t>1812010093810</t>
  </si>
  <si>
    <t>游太树</t>
  </si>
  <si>
    <t>1812010225121</t>
  </si>
  <si>
    <t>龙继秋</t>
  </si>
  <si>
    <t>1812010103507</t>
  </si>
  <si>
    <t>熊香萍</t>
  </si>
  <si>
    <t>1812010279525</t>
  </si>
  <si>
    <t>姜再金</t>
  </si>
  <si>
    <t>1812010147204</t>
  </si>
  <si>
    <t>张秀英</t>
  </si>
  <si>
    <t>1812010070790</t>
  </si>
  <si>
    <t>杨昌花</t>
  </si>
  <si>
    <t>1812010093355</t>
  </si>
  <si>
    <t>张婷婷</t>
  </si>
  <si>
    <t>1812010161314</t>
  </si>
  <si>
    <t>李长美</t>
  </si>
  <si>
    <t>1812010022401</t>
  </si>
  <si>
    <t>王启文</t>
  </si>
  <si>
    <t>1812010093649</t>
  </si>
  <si>
    <t>王清虎</t>
  </si>
  <si>
    <t>1812010040348</t>
  </si>
  <si>
    <t>姜德高</t>
  </si>
  <si>
    <t>1812010271903</t>
  </si>
  <si>
    <t>张泥燕</t>
  </si>
  <si>
    <t>1812010040556</t>
  </si>
  <si>
    <t>王昌金</t>
  </si>
  <si>
    <t>1812010072229</t>
  </si>
  <si>
    <t>杨仪登</t>
  </si>
  <si>
    <t>1812010029630</t>
  </si>
  <si>
    <t>李俊成</t>
  </si>
  <si>
    <t>1812010077527</t>
  </si>
  <si>
    <t>龙福芝</t>
  </si>
  <si>
    <t>1812010314386</t>
  </si>
  <si>
    <t>杨秀敏</t>
  </si>
  <si>
    <t>1812010023736</t>
  </si>
  <si>
    <t>罗传芬</t>
  </si>
  <si>
    <t>1812010201916</t>
  </si>
  <si>
    <t>阳正邦</t>
  </si>
  <si>
    <t>1812010117306</t>
  </si>
  <si>
    <t>王念林</t>
  </si>
  <si>
    <t>1812010304069</t>
  </si>
  <si>
    <t>石勤姣</t>
  </si>
  <si>
    <t>1812010016147</t>
  </si>
  <si>
    <t>吴才芬</t>
  </si>
  <si>
    <t>1812010287607</t>
  </si>
  <si>
    <t>李耀娟</t>
  </si>
  <si>
    <t>1812010313956</t>
  </si>
  <si>
    <t>吴臣鹏</t>
  </si>
  <si>
    <t>1812010004310</t>
  </si>
  <si>
    <t>吴才姗</t>
  </si>
  <si>
    <t>1812010029111</t>
  </si>
  <si>
    <t>王和平</t>
  </si>
  <si>
    <t>1812010171609</t>
  </si>
  <si>
    <t>胡泽楠</t>
  </si>
  <si>
    <t>1812010075734</t>
  </si>
  <si>
    <t>胡新云</t>
  </si>
  <si>
    <t>1812010256069</t>
  </si>
  <si>
    <t>吴中吉</t>
  </si>
  <si>
    <t>1812010095540</t>
  </si>
  <si>
    <t>徐业倩</t>
  </si>
  <si>
    <t>1812010250531</t>
  </si>
  <si>
    <t>吴绍源</t>
  </si>
  <si>
    <t>1812010069613</t>
  </si>
  <si>
    <t>1812010158819</t>
  </si>
  <si>
    <t>蒋伯丹</t>
  </si>
  <si>
    <t>1812010292207</t>
  </si>
  <si>
    <t>刘海桃</t>
  </si>
  <si>
    <t>1812010116204</t>
  </si>
  <si>
    <t>王瑞稳</t>
  </si>
  <si>
    <t>1812010299003</t>
  </si>
  <si>
    <t>贺承灵</t>
  </si>
  <si>
    <t>1812010259938</t>
  </si>
  <si>
    <t>杨启钦</t>
  </si>
  <si>
    <t>1812010099817</t>
  </si>
  <si>
    <t>潘顺茂</t>
  </si>
  <si>
    <t>1812010044636</t>
  </si>
  <si>
    <t>吴慢丹</t>
  </si>
  <si>
    <t>1812010322652</t>
  </si>
  <si>
    <t>陆承红</t>
  </si>
  <si>
    <t>1812010027863</t>
  </si>
  <si>
    <t>潘金艺</t>
  </si>
  <si>
    <t>1812010013722</t>
  </si>
  <si>
    <t>粟明婷</t>
  </si>
  <si>
    <t>1812010058104</t>
  </si>
  <si>
    <t>杨再礼</t>
  </si>
  <si>
    <t>1812010032465</t>
  </si>
  <si>
    <t>李杰华</t>
  </si>
  <si>
    <t>1812010049133</t>
  </si>
  <si>
    <t>杨秀贤</t>
  </si>
  <si>
    <t>1812010148212</t>
  </si>
  <si>
    <t>杨昌颖</t>
  </si>
  <si>
    <t>1812010063456</t>
  </si>
  <si>
    <t>龙云芝</t>
  </si>
  <si>
    <t>1812010042018</t>
  </si>
  <si>
    <t>杨涣</t>
  </si>
  <si>
    <t>1812010212764</t>
  </si>
  <si>
    <t>龙章冉</t>
  </si>
  <si>
    <t>1812010104293</t>
  </si>
  <si>
    <t>杨胜友</t>
  </si>
  <si>
    <t>1812010042814</t>
  </si>
  <si>
    <t>韦红江</t>
  </si>
  <si>
    <t>1812010100242</t>
  </si>
  <si>
    <t>何开峰</t>
  </si>
  <si>
    <t>1812010154137</t>
  </si>
  <si>
    <t>范新林</t>
  </si>
  <si>
    <t>1812010162804</t>
  </si>
  <si>
    <t>杨武忠</t>
  </si>
  <si>
    <t>1812010268850</t>
  </si>
  <si>
    <t>石大千</t>
  </si>
  <si>
    <t>1812010272550</t>
  </si>
  <si>
    <t>蔡泽镭</t>
  </si>
  <si>
    <t>1812010115054</t>
  </si>
  <si>
    <t>龙见芝</t>
  </si>
  <si>
    <t>1812010288744</t>
  </si>
  <si>
    <t>吴定情</t>
  </si>
  <si>
    <t>1812010107414</t>
  </si>
  <si>
    <t>杨仕光</t>
  </si>
  <si>
    <t>1812010029923</t>
  </si>
  <si>
    <t>石本建</t>
  </si>
  <si>
    <t>1812010099407</t>
  </si>
  <si>
    <t>吴艳香</t>
  </si>
  <si>
    <t>1812010315116</t>
  </si>
  <si>
    <t>杨小兰</t>
  </si>
  <si>
    <t>1812010239952</t>
  </si>
  <si>
    <t>王廷建</t>
  </si>
  <si>
    <t>1812010099921</t>
  </si>
  <si>
    <t>粟多英</t>
  </si>
  <si>
    <t>1812010155534</t>
  </si>
  <si>
    <t>杨贵云</t>
  </si>
  <si>
    <t>1812010053207</t>
  </si>
  <si>
    <t>杨文利</t>
  </si>
  <si>
    <t>1812010323242</t>
  </si>
  <si>
    <t>于忠洪</t>
  </si>
  <si>
    <t>1812010275241</t>
  </si>
  <si>
    <t>侯斌</t>
  </si>
  <si>
    <t>1812010259731</t>
  </si>
  <si>
    <t>杨武朋</t>
  </si>
  <si>
    <t>1812010017906</t>
  </si>
  <si>
    <t>龙薪宇</t>
  </si>
  <si>
    <t>1812010086411</t>
  </si>
  <si>
    <t>陆新辉</t>
  </si>
  <si>
    <t>1812010246240</t>
  </si>
  <si>
    <t>罗启仙</t>
  </si>
  <si>
    <t>1812010011237</t>
  </si>
  <si>
    <t>吴瑛</t>
  </si>
  <si>
    <t>1812010084460</t>
  </si>
  <si>
    <t>潘学良</t>
  </si>
  <si>
    <t>1812010033948</t>
  </si>
  <si>
    <t>陆成英</t>
  </si>
  <si>
    <t>1812010304633</t>
  </si>
  <si>
    <t>滚吉两</t>
  </si>
  <si>
    <t>1812010264852</t>
  </si>
  <si>
    <t>刘国龙</t>
  </si>
  <si>
    <t>1812010148422</t>
  </si>
  <si>
    <t>石鹏远</t>
  </si>
  <si>
    <t>1812010149860</t>
  </si>
  <si>
    <t>石刚明</t>
  </si>
  <si>
    <t>1812010082916</t>
  </si>
  <si>
    <t>吴玉花</t>
  </si>
  <si>
    <t>1812010080606</t>
  </si>
  <si>
    <t>石庭珍</t>
  </si>
  <si>
    <t>1812010276325</t>
  </si>
  <si>
    <t>铜仁</t>
  </si>
  <si>
    <t>梁明海</t>
  </si>
  <si>
    <t>1812010040804</t>
  </si>
  <si>
    <t>曾智炜</t>
  </si>
  <si>
    <t>1812010176623</t>
  </si>
  <si>
    <t>何猛</t>
  </si>
  <si>
    <t>1812010234201</t>
  </si>
  <si>
    <t>余建</t>
  </si>
  <si>
    <t>1812010323525</t>
  </si>
  <si>
    <t>石敏</t>
  </si>
  <si>
    <t>1812010306506</t>
  </si>
  <si>
    <t>王旭</t>
  </si>
  <si>
    <t>1812010266043</t>
  </si>
  <si>
    <t>田育民</t>
  </si>
  <si>
    <t>1812010217506</t>
  </si>
  <si>
    <t>刘顺婵</t>
  </si>
  <si>
    <t>1812010131829</t>
  </si>
  <si>
    <t>王登泽</t>
  </si>
  <si>
    <t>1812010191843</t>
  </si>
  <si>
    <t>李旭艳</t>
  </si>
  <si>
    <t>1812010022708</t>
  </si>
  <si>
    <t>何琴</t>
  </si>
  <si>
    <t>1812010264316</t>
  </si>
  <si>
    <t>张著强</t>
  </si>
  <si>
    <t>1812010059107</t>
  </si>
  <si>
    <t>谭小芳</t>
  </si>
  <si>
    <t>1812010236504</t>
  </si>
  <si>
    <t>王海慧</t>
  </si>
  <si>
    <t>1812010157005</t>
  </si>
  <si>
    <t>刘安精</t>
  </si>
  <si>
    <t>1812010017111</t>
  </si>
  <si>
    <t>彭柳江</t>
  </si>
  <si>
    <t>1812010177312</t>
  </si>
  <si>
    <t>吴正英</t>
  </si>
  <si>
    <t>1812010021005</t>
  </si>
  <si>
    <t>李显强</t>
  </si>
  <si>
    <t>1812010243530</t>
  </si>
  <si>
    <t>蒋进</t>
  </si>
  <si>
    <t>1812010171326</t>
  </si>
  <si>
    <t>程刘红</t>
  </si>
  <si>
    <t>1812010234324</t>
  </si>
  <si>
    <t>曹旭芳</t>
  </si>
  <si>
    <t>1812010105709</t>
  </si>
  <si>
    <t>高连江</t>
  </si>
  <si>
    <t>1812010080509</t>
  </si>
  <si>
    <t>游志强</t>
  </si>
  <si>
    <t>1812010057612</t>
  </si>
  <si>
    <t>谭武</t>
  </si>
  <si>
    <t>1812010322343</t>
  </si>
  <si>
    <t>苏星有</t>
  </si>
  <si>
    <t>1812010099315</t>
  </si>
  <si>
    <t>郭长涛</t>
  </si>
  <si>
    <t>1812010125137</t>
  </si>
  <si>
    <t>梁永芝</t>
  </si>
  <si>
    <t>1812010181526</t>
  </si>
  <si>
    <t>杨秀波</t>
  </si>
  <si>
    <t>1812010281916</t>
  </si>
  <si>
    <t>张令</t>
  </si>
  <si>
    <t>1812010007542</t>
  </si>
  <si>
    <t>李刚</t>
  </si>
  <si>
    <t>1812010023929</t>
  </si>
  <si>
    <t>杨鹏</t>
  </si>
  <si>
    <t>1812010037602</t>
  </si>
  <si>
    <t>曹家宏</t>
  </si>
  <si>
    <t>1812010272136</t>
  </si>
  <si>
    <t>张永森</t>
  </si>
  <si>
    <t>1812010171803</t>
  </si>
  <si>
    <t>王辉</t>
  </si>
  <si>
    <t>1812010141045</t>
  </si>
  <si>
    <t>李树波</t>
  </si>
  <si>
    <t>1812010271137</t>
  </si>
  <si>
    <t>张俊</t>
  </si>
  <si>
    <t>1812010323706</t>
  </si>
  <si>
    <t>秦信明</t>
  </si>
  <si>
    <t>1812010233633</t>
  </si>
  <si>
    <t>石婷婷</t>
  </si>
  <si>
    <t>1812010198302</t>
  </si>
  <si>
    <t>王双飞</t>
  </si>
  <si>
    <t>1812010247605</t>
  </si>
  <si>
    <t>景伶</t>
  </si>
  <si>
    <t>1812010245627</t>
  </si>
  <si>
    <t>胡正芳</t>
  </si>
  <si>
    <t>1812010040918</t>
  </si>
  <si>
    <t>黄云</t>
  </si>
  <si>
    <t>1812010246533</t>
  </si>
  <si>
    <t>刘容容</t>
  </si>
  <si>
    <t>1812010258728</t>
  </si>
  <si>
    <t>邓兰</t>
  </si>
  <si>
    <t>1812010143308</t>
  </si>
  <si>
    <t>李永飞</t>
  </si>
  <si>
    <t>1812010052226</t>
  </si>
  <si>
    <t>余文美</t>
  </si>
  <si>
    <t>1812010100741</t>
  </si>
  <si>
    <t>杨兴宝</t>
  </si>
  <si>
    <t>1812010304909</t>
  </si>
  <si>
    <t>吴坤举</t>
  </si>
  <si>
    <t>1812010297837</t>
  </si>
  <si>
    <t>王艳</t>
  </si>
  <si>
    <t>1812010056517</t>
  </si>
  <si>
    <t>彭志翔</t>
  </si>
  <si>
    <t>1812010190720</t>
  </si>
  <si>
    <t>王海艳</t>
  </si>
  <si>
    <t>1812010023813</t>
  </si>
  <si>
    <t>彭莎莎</t>
  </si>
  <si>
    <t>1812010164052</t>
  </si>
  <si>
    <t>江金明</t>
  </si>
  <si>
    <t>1812010320702</t>
  </si>
  <si>
    <t>鲁超</t>
  </si>
  <si>
    <t>1812010315623</t>
  </si>
  <si>
    <t>张周</t>
  </si>
  <si>
    <t>1812010205741</t>
  </si>
  <si>
    <t>任聪</t>
  </si>
  <si>
    <t>1812010269614</t>
  </si>
  <si>
    <t>肖韵</t>
  </si>
  <si>
    <t>1812010174824</t>
  </si>
  <si>
    <t>刘鹏</t>
  </si>
  <si>
    <t>1812010321105</t>
  </si>
  <si>
    <t>杜永仙</t>
  </si>
  <si>
    <t>1812010128119</t>
  </si>
  <si>
    <t>杜江涛</t>
  </si>
  <si>
    <t>1812010014141</t>
  </si>
  <si>
    <t>孙刚强</t>
  </si>
  <si>
    <t>1812010146524</t>
  </si>
  <si>
    <t>李丹丹</t>
  </si>
  <si>
    <t>1812010034934</t>
  </si>
  <si>
    <t>罗武航</t>
  </si>
  <si>
    <t>1812010113341</t>
  </si>
  <si>
    <t>敖绍</t>
  </si>
  <si>
    <t>1812010195312</t>
  </si>
  <si>
    <t>陈进涛</t>
  </si>
  <si>
    <t>1812010280638</t>
  </si>
  <si>
    <t>杨欢</t>
  </si>
  <si>
    <t>1812010150622</t>
  </si>
  <si>
    <t>黄红伟</t>
  </si>
  <si>
    <t>1812010245139</t>
  </si>
  <si>
    <t>田琴</t>
  </si>
  <si>
    <t>1812010057101</t>
  </si>
  <si>
    <t>张俊聪</t>
  </si>
  <si>
    <t>1812010170411</t>
  </si>
  <si>
    <t>杨念念</t>
  </si>
  <si>
    <t>1812010295320</t>
  </si>
  <si>
    <t>冉小丽</t>
  </si>
  <si>
    <t>1812010211706</t>
  </si>
  <si>
    <t>崔德兵</t>
  </si>
  <si>
    <t>1812010151636</t>
  </si>
  <si>
    <t>牟森林</t>
  </si>
  <si>
    <t>1812010061005</t>
  </si>
  <si>
    <t>向婷婷</t>
  </si>
  <si>
    <t>1812010088939</t>
  </si>
  <si>
    <t>张宝</t>
  </si>
  <si>
    <t>1812010223923</t>
  </si>
  <si>
    <t>崔进</t>
  </si>
  <si>
    <t>1812010126031</t>
  </si>
  <si>
    <t>饶磊</t>
  </si>
  <si>
    <t>1812010102325</t>
  </si>
  <si>
    <t>彭海芬</t>
  </si>
  <si>
    <t>1812010116828</t>
  </si>
  <si>
    <t>田江</t>
  </si>
  <si>
    <t>1812010247315</t>
  </si>
  <si>
    <t>杜旭琴</t>
  </si>
  <si>
    <t>1812010178040</t>
  </si>
  <si>
    <t>田青松</t>
  </si>
  <si>
    <t>1812010231539</t>
  </si>
  <si>
    <t>田洪保</t>
  </si>
  <si>
    <t>1812010169719</t>
  </si>
  <si>
    <t>刘进</t>
  </si>
  <si>
    <t>1812010283216</t>
  </si>
  <si>
    <t>黄艳</t>
  </si>
  <si>
    <t>1812010000107</t>
  </si>
  <si>
    <t>冯琴</t>
  </si>
  <si>
    <t>1812010235029</t>
  </si>
  <si>
    <t>肖伟伟</t>
  </si>
  <si>
    <t>1812010203427</t>
  </si>
  <si>
    <t>田维琴</t>
  </si>
  <si>
    <t>1812010192620</t>
  </si>
  <si>
    <t>杨城</t>
  </si>
  <si>
    <t>1812010301809</t>
  </si>
  <si>
    <t>黄遥</t>
  </si>
  <si>
    <t>1812010085517</t>
  </si>
  <si>
    <t>吴艳</t>
  </si>
  <si>
    <t>1812010108219</t>
  </si>
  <si>
    <t>王周</t>
  </si>
  <si>
    <t>1812010295534</t>
  </si>
  <si>
    <t>周丽娅</t>
  </si>
  <si>
    <t>1812010051843</t>
  </si>
  <si>
    <t>梁顺</t>
  </si>
  <si>
    <t>1812010214201</t>
  </si>
  <si>
    <t>甘鑫</t>
  </si>
  <si>
    <t>1812010185424</t>
  </si>
  <si>
    <t>兰文波</t>
  </si>
  <si>
    <t>1812010226911</t>
  </si>
  <si>
    <t>杨勇锋</t>
  </si>
  <si>
    <t>1812010025008</t>
  </si>
  <si>
    <t>刘先</t>
  </si>
  <si>
    <t>1812010204027</t>
  </si>
  <si>
    <t>刘军</t>
  </si>
  <si>
    <t>1812010253115</t>
  </si>
  <si>
    <t>何南坪</t>
  </si>
  <si>
    <t>1812010006534</t>
  </si>
  <si>
    <t>安宁</t>
  </si>
  <si>
    <t>1812010169038</t>
  </si>
  <si>
    <t>冯龙</t>
  </si>
  <si>
    <t>1812010046903</t>
  </si>
  <si>
    <t>杨进军</t>
  </si>
  <si>
    <t>1812010014712</t>
  </si>
  <si>
    <t>杨海容</t>
  </si>
  <si>
    <t>1812010212928</t>
  </si>
  <si>
    <t>简金军</t>
  </si>
  <si>
    <t>1812010134818</t>
  </si>
  <si>
    <t>黄丽玲</t>
  </si>
  <si>
    <t>1812010086336</t>
  </si>
  <si>
    <t>张河江</t>
  </si>
  <si>
    <t>1812010023603</t>
  </si>
  <si>
    <t>罗小慧</t>
  </si>
  <si>
    <t>1812010108322</t>
  </si>
  <si>
    <t>六盘水市</t>
    <phoneticPr fontId="16" type="noConversion"/>
  </si>
  <si>
    <t>六盘水市</t>
    <phoneticPr fontId="16" type="noConversion"/>
  </si>
  <si>
    <t>陈兴祥</t>
  </si>
  <si>
    <t>六盘水市</t>
    <phoneticPr fontId="16" type="noConversion"/>
  </si>
  <si>
    <t>罗超龙</t>
  </si>
  <si>
    <t>彭勇</t>
  </si>
  <si>
    <t>王梅</t>
  </si>
  <si>
    <t>汪丽</t>
  </si>
  <si>
    <t>易婷</t>
  </si>
  <si>
    <t>饶慧</t>
  </si>
  <si>
    <t>熊丹</t>
  </si>
  <si>
    <t>赵庆能</t>
  </si>
  <si>
    <t>张莉莉</t>
  </si>
  <si>
    <t>张文静</t>
  </si>
  <si>
    <t>六盘水市</t>
    <phoneticPr fontId="16" type="noConversion"/>
  </si>
  <si>
    <t>六枝特区农村信用合作联社</t>
  </si>
  <si>
    <t>宋津印</t>
  </si>
  <si>
    <t>1812010220174</t>
  </si>
  <si>
    <t>万源</t>
  </si>
  <si>
    <t>1812010295908</t>
  </si>
  <si>
    <t>周宁</t>
  </si>
  <si>
    <t>1812010196029</t>
  </si>
  <si>
    <t>程保珍</t>
  </si>
  <si>
    <t>1812010055088</t>
  </si>
  <si>
    <t>刘远付</t>
  </si>
  <si>
    <t>1812010205439</t>
  </si>
  <si>
    <t>杨丽</t>
  </si>
  <si>
    <t>1812010288306</t>
  </si>
  <si>
    <t>左小超</t>
  </si>
  <si>
    <t>1812010143931</t>
  </si>
  <si>
    <t>刘安诗</t>
  </si>
  <si>
    <t>1812010140754</t>
  </si>
  <si>
    <t>尚菊鱼</t>
  </si>
  <si>
    <t>1812010097036</t>
  </si>
  <si>
    <t>伍方玲</t>
  </si>
  <si>
    <t>1812010066315</t>
  </si>
  <si>
    <t>肖倩</t>
  </si>
  <si>
    <t>1812010315785</t>
  </si>
  <si>
    <t>左芳芳</t>
  </si>
  <si>
    <t>1812010041947</t>
  </si>
  <si>
    <t>谢芳</t>
  </si>
  <si>
    <t>1812010284116</t>
  </si>
  <si>
    <t>1812010318672</t>
  </si>
  <si>
    <t>杨荣攀</t>
  </si>
  <si>
    <t>1812010052912</t>
  </si>
  <si>
    <t>盘县农村信用合作联社</t>
  </si>
  <si>
    <t>1812010123133</t>
  </si>
  <si>
    <t>谢功留</t>
  </si>
  <si>
    <t>1812010304113</t>
  </si>
  <si>
    <t>付涛</t>
  </si>
  <si>
    <t>1812010118903</t>
  </si>
  <si>
    <t>王金鹏</t>
  </si>
  <si>
    <t>1812010251223</t>
  </si>
  <si>
    <t>赵文向</t>
  </si>
  <si>
    <t>1812010261917</t>
  </si>
  <si>
    <t>李景</t>
  </si>
  <si>
    <t>1812010189222</t>
  </si>
  <si>
    <t>汤聪</t>
  </si>
  <si>
    <t>1812010190346</t>
  </si>
  <si>
    <t>朱由好</t>
  </si>
  <si>
    <t>1812010060945</t>
  </si>
  <si>
    <t>黄克彦</t>
  </si>
  <si>
    <t>1812010086240</t>
  </si>
  <si>
    <t>吴仕由</t>
  </si>
  <si>
    <t>1812010324442</t>
  </si>
  <si>
    <t>王贵娟</t>
  </si>
  <si>
    <t>1812010039421</t>
  </si>
  <si>
    <t>黄超梅</t>
  </si>
  <si>
    <t>1812010142647</t>
  </si>
  <si>
    <t>张英</t>
  </si>
  <si>
    <t>1812010047287</t>
  </si>
  <si>
    <t>水城县农村信用合作联社</t>
  </si>
  <si>
    <t>杨明敏</t>
  </si>
  <si>
    <t>1812010134341</t>
  </si>
  <si>
    <t>龙永周</t>
  </si>
  <si>
    <t>1812010063055</t>
  </si>
  <si>
    <t>张华考</t>
  </si>
  <si>
    <t>1812010214006</t>
  </si>
  <si>
    <t>李多余</t>
  </si>
  <si>
    <t>1812010109538</t>
  </si>
  <si>
    <t>敖凯凯</t>
  </si>
  <si>
    <t>1812010055210</t>
  </si>
  <si>
    <t>肖海</t>
  </si>
  <si>
    <t>1812010229836</t>
  </si>
  <si>
    <t>张鑫华</t>
  </si>
  <si>
    <t>1812010153433</t>
  </si>
  <si>
    <t>蔡涵巧</t>
  </si>
  <si>
    <t>1812010235426</t>
  </si>
  <si>
    <t>郭红</t>
  </si>
  <si>
    <t>1812010003043</t>
  </si>
  <si>
    <t>饶红艳</t>
  </si>
  <si>
    <t>1812010249866</t>
  </si>
  <si>
    <t>陈明琴</t>
  </si>
  <si>
    <t>1812010064630</t>
  </si>
  <si>
    <t>赵艳玲</t>
  </si>
  <si>
    <t>1812010016332</t>
  </si>
  <si>
    <t>陈林巧</t>
  </si>
  <si>
    <t>1812010163718</t>
  </si>
  <si>
    <t>吴文祥</t>
  </si>
  <si>
    <t>1812010005126</t>
  </si>
  <si>
    <t>赵敏菊</t>
  </si>
  <si>
    <t>1812010225801</t>
  </si>
  <si>
    <t>缺考</t>
    <phoneticPr fontId="16" type="noConversion"/>
  </si>
  <si>
    <t>黔西南州</t>
  </si>
  <si>
    <t>刘洪雯</t>
  </si>
  <si>
    <t>1812010269714</t>
  </si>
  <si>
    <t>龚涛</t>
  </si>
  <si>
    <t>1812010124408</t>
  </si>
  <si>
    <t>李毕闯</t>
  </si>
  <si>
    <t>1812010018732</t>
  </si>
  <si>
    <t>邱朝尚</t>
  </si>
  <si>
    <t>1812010072326</t>
  </si>
  <si>
    <t>范瑶</t>
  </si>
  <si>
    <t>1812010239734</t>
  </si>
  <si>
    <t>李思云</t>
  </si>
  <si>
    <t>1812010118242</t>
  </si>
  <si>
    <t>刘章梅</t>
  </si>
  <si>
    <t>1812010019628</t>
  </si>
  <si>
    <t>张仁秀</t>
  </si>
  <si>
    <t>1812010318504</t>
  </si>
  <si>
    <t>张金星</t>
  </si>
  <si>
    <t>1812010216021</t>
  </si>
  <si>
    <t>阳显兰</t>
  </si>
  <si>
    <t>1812010069210</t>
  </si>
  <si>
    <t>黄杰</t>
  </si>
  <si>
    <t>1812010144309</t>
  </si>
  <si>
    <t>吴启贤</t>
  </si>
  <si>
    <t>1812010278940</t>
  </si>
  <si>
    <t>张仕国</t>
  </si>
  <si>
    <t>1812010010701</t>
  </si>
  <si>
    <t>尹国花</t>
  </si>
  <si>
    <t>1812010075420</t>
  </si>
  <si>
    <t>吴飞</t>
  </si>
  <si>
    <t>1812010288125</t>
  </si>
  <si>
    <t>饶仕亿</t>
  </si>
  <si>
    <t>1812010155819</t>
  </si>
  <si>
    <t>罗奉美</t>
  </si>
  <si>
    <t>1812010034533</t>
  </si>
  <si>
    <t>赵兴敏</t>
  </si>
  <si>
    <t>1812010054502</t>
  </si>
  <si>
    <t>沈正</t>
  </si>
  <si>
    <t>1812010247008</t>
  </si>
  <si>
    <t>谭萍</t>
  </si>
  <si>
    <t>1812010064202</t>
  </si>
  <si>
    <t>王朝墨</t>
  </si>
  <si>
    <t>1812010057940</t>
  </si>
  <si>
    <t>王德先</t>
  </si>
  <si>
    <t>1812010206638</t>
  </si>
  <si>
    <t>邓金琼</t>
  </si>
  <si>
    <t>1812010039603</t>
  </si>
  <si>
    <t>田井涛</t>
  </si>
  <si>
    <t>1812010005214</t>
  </si>
  <si>
    <t>潘庆苹</t>
  </si>
  <si>
    <t>1812010298011</t>
  </si>
  <si>
    <t>李梅</t>
  </si>
  <si>
    <t>1812010211121</t>
  </si>
  <si>
    <t>韦锋</t>
  </si>
  <si>
    <t>1812010194610</t>
  </si>
  <si>
    <t>金万银</t>
  </si>
  <si>
    <t>1812010073212</t>
  </si>
  <si>
    <t>王益会</t>
  </si>
  <si>
    <t>1812010084713</t>
  </si>
  <si>
    <t>易秋合</t>
  </si>
  <si>
    <t>1812010216608</t>
  </si>
  <si>
    <t>向臣都</t>
  </si>
  <si>
    <t>1812010017823</t>
  </si>
  <si>
    <t>王锡高</t>
  </si>
  <si>
    <t>1812010275425</t>
  </si>
  <si>
    <t>韦大艳</t>
  </si>
  <si>
    <t>1812010251025</t>
  </si>
  <si>
    <t>邓元顺</t>
  </si>
  <si>
    <t>1812010076824</t>
  </si>
  <si>
    <t>赵发云</t>
  </si>
  <si>
    <t>1812010134506</t>
  </si>
  <si>
    <t>杨胜荣</t>
  </si>
  <si>
    <t>1812010075531</t>
  </si>
  <si>
    <t>邱福海</t>
  </si>
  <si>
    <t>1812010271415</t>
  </si>
  <si>
    <t>钱德超</t>
  </si>
  <si>
    <t>1812010046122</t>
  </si>
  <si>
    <t>王炳华</t>
  </si>
  <si>
    <t>1812010087401</t>
  </si>
  <si>
    <t>伍忠胜</t>
  </si>
  <si>
    <t>1812010023338</t>
  </si>
  <si>
    <t>黄明柔</t>
  </si>
  <si>
    <t>1812010290622</t>
  </si>
  <si>
    <t>罗明仁</t>
  </si>
  <si>
    <t>1812010109412</t>
  </si>
  <si>
    <t>杨荣敏</t>
  </si>
  <si>
    <t>1812010048835</t>
  </si>
  <si>
    <t>饶华生</t>
  </si>
  <si>
    <t>1812010226307</t>
  </si>
  <si>
    <t>何紫微</t>
  </si>
  <si>
    <t>1812010168017</t>
  </si>
  <si>
    <t>李沛高</t>
  </si>
  <si>
    <t>1812010307624</t>
  </si>
  <si>
    <t>周良成</t>
  </si>
  <si>
    <t>1812010233913</t>
  </si>
  <si>
    <t>罗鑫</t>
  </si>
  <si>
    <t>1812010077123</t>
  </si>
  <si>
    <t>吴元元</t>
  </si>
  <si>
    <t>1812010260523</t>
  </si>
  <si>
    <t>左洪</t>
  </si>
  <si>
    <t>1812010120513</t>
  </si>
  <si>
    <t>杜必红</t>
  </si>
  <si>
    <t>1812010217129</t>
  </si>
  <si>
    <t>1812010209704</t>
  </si>
  <si>
    <t>否</t>
    <phoneticPr fontId="15" type="noConversion"/>
  </si>
  <si>
    <t>龙娇霞</t>
  </si>
  <si>
    <t>1812010029522</t>
  </si>
  <si>
    <t>匡维丽</t>
  </si>
  <si>
    <t>1812010138002</t>
  </si>
  <si>
    <t>邓光勇</t>
  </si>
  <si>
    <t>1812010125412</t>
  </si>
  <si>
    <t>王志红</t>
  </si>
  <si>
    <t>1812010297449</t>
  </si>
  <si>
    <t>李朋</t>
  </si>
  <si>
    <t>1812010259438</t>
  </si>
  <si>
    <t>王毫泽</t>
  </si>
  <si>
    <t>1812010165738</t>
  </si>
  <si>
    <t>梁昌文</t>
  </si>
  <si>
    <t>1812010232737</t>
  </si>
  <si>
    <t>李念</t>
  </si>
  <si>
    <t>1812010057826</t>
  </si>
  <si>
    <t>邓艳峰</t>
  </si>
  <si>
    <t>1812010031909</t>
  </si>
  <si>
    <t>刘念</t>
  </si>
  <si>
    <t>1812010309033</t>
  </si>
  <si>
    <t>易飞扬</t>
  </si>
  <si>
    <t>1812010264117</t>
  </si>
  <si>
    <t>吴仕玉</t>
  </si>
  <si>
    <t>1812010056815</t>
  </si>
  <si>
    <t>罗世正</t>
  </si>
  <si>
    <t>1812010070521</t>
  </si>
  <si>
    <t>罗廷显</t>
  </si>
  <si>
    <t>1812010075602</t>
  </si>
  <si>
    <t>杨秀辉</t>
  </si>
  <si>
    <t>1812010003723</t>
  </si>
  <si>
    <t>杨通霞</t>
  </si>
  <si>
    <t>1812010193448</t>
  </si>
  <si>
    <t>潘权芬</t>
  </si>
  <si>
    <t>1812010088133</t>
  </si>
  <si>
    <t>陆德权</t>
  </si>
  <si>
    <t>1812010134109</t>
  </si>
  <si>
    <t>岑柱美</t>
  </si>
  <si>
    <t>1812010058435</t>
  </si>
  <si>
    <t>陈玉峰</t>
  </si>
  <si>
    <t>1812010163126</t>
  </si>
  <si>
    <t>王祖位</t>
  </si>
  <si>
    <t>1812010053130</t>
  </si>
  <si>
    <t>冉佳</t>
  </si>
  <si>
    <t>1812010325018</t>
  </si>
  <si>
    <t>骆忠霞</t>
  </si>
  <si>
    <t>1812010030033</t>
  </si>
  <si>
    <t>罗仕京</t>
  </si>
  <si>
    <t>1812010228608</t>
  </si>
  <si>
    <t>梁秀芬</t>
  </si>
  <si>
    <t>1812010039018</t>
  </si>
  <si>
    <t>李元素</t>
  </si>
  <si>
    <t>1812010276401</t>
  </si>
  <si>
    <t>韦忠霞</t>
  </si>
  <si>
    <t>1812010283009</t>
  </si>
  <si>
    <t>陆文静</t>
  </si>
  <si>
    <t>1812010317506</t>
  </si>
  <si>
    <t>韦锫</t>
  </si>
  <si>
    <t>1812010036707</t>
  </si>
  <si>
    <t>罗朝花</t>
  </si>
  <si>
    <t>1812010016407</t>
  </si>
  <si>
    <t>韦朝松</t>
  </si>
  <si>
    <t>1812010124932</t>
  </si>
  <si>
    <t>王丰念</t>
  </si>
  <si>
    <t>1812010241623</t>
  </si>
  <si>
    <t>骆廷忠</t>
  </si>
  <si>
    <t>1812010008029</t>
  </si>
  <si>
    <t>岑福秀</t>
  </si>
  <si>
    <t>1812010216116</t>
  </si>
  <si>
    <t>杨皓</t>
  </si>
  <si>
    <t>1812010066907</t>
  </si>
  <si>
    <t>覃廷恩</t>
  </si>
  <si>
    <t>1812010303305</t>
  </si>
  <si>
    <t>王国秀</t>
  </si>
  <si>
    <t>1812010026218</t>
  </si>
  <si>
    <t>王道香</t>
  </si>
  <si>
    <t>1812010049646</t>
  </si>
  <si>
    <t>侬胜坤</t>
  </si>
  <si>
    <t>1812010157937</t>
  </si>
  <si>
    <t>骆海各</t>
  </si>
  <si>
    <t>1812010188129</t>
  </si>
  <si>
    <t>黄明发</t>
  </si>
  <si>
    <t>1812010022503</t>
  </si>
  <si>
    <t>田太秀</t>
  </si>
  <si>
    <t>1812010085018</t>
  </si>
  <si>
    <t>贾兴江</t>
  </si>
  <si>
    <t>1812010076031</t>
  </si>
  <si>
    <t>杨再贵</t>
  </si>
  <si>
    <t>1812010183201</t>
  </si>
  <si>
    <t>韦仕场</t>
  </si>
  <si>
    <t>1812010297307</t>
  </si>
  <si>
    <t>韦虹</t>
  </si>
  <si>
    <t>1812010059827</t>
  </si>
  <si>
    <t>覃继棉</t>
  </si>
  <si>
    <t>1812010125614</t>
  </si>
  <si>
    <t>陆德羽</t>
  </si>
  <si>
    <t>1812010084016</t>
  </si>
  <si>
    <t>班朝红</t>
  </si>
  <si>
    <t>1812010086636</t>
  </si>
  <si>
    <t>杨明杰</t>
  </si>
  <si>
    <t>1812010034132</t>
  </si>
  <si>
    <t>杨再权</t>
  </si>
  <si>
    <t>1812010070121</t>
  </si>
  <si>
    <t>陈兰</t>
  </si>
  <si>
    <t>1812010302819</t>
  </si>
  <si>
    <t>芒演脱</t>
  </si>
  <si>
    <t>1812010011806</t>
  </si>
  <si>
    <t>张良美</t>
  </si>
  <si>
    <t>1812010139105</t>
  </si>
  <si>
    <t>杨胜花</t>
  </si>
  <si>
    <t>1812010101923</t>
  </si>
  <si>
    <t>杨胜宽</t>
  </si>
  <si>
    <t>1812010253931</t>
  </si>
  <si>
    <t>刘运红</t>
  </si>
  <si>
    <t>1812010180304</t>
  </si>
  <si>
    <t>杨再彪</t>
  </si>
  <si>
    <t>1812010112231</t>
  </si>
  <si>
    <t>1812010272928</t>
  </si>
  <si>
    <t>廖梦芳</t>
  </si>
  <si>
    <t>1812010233811</t>
  </si>
  <si>
    <t>狄治泽</t>
  </si>
  <si>
    <t>1812010172839</t>
  </si>
  <si>
    <t>冯秀</t>
  </si>
  <si>
    <t>1812010049931</t>
  </si>
  <si>
    <t>黄琴</t>
  </si>
  <si>
    <t>1812010199640</t>
  </si>
  <si>
    <t>黄福恩</t>
  </si>
  <si>
    <t>1812010287403</t>
  </si>
  <si>
    <t>周小婵</t>
  </si>
  <si>
    <t>1812010322109</t>
  </si>
  <si>
    <t>田应进</t>
  </si>
  <si>
    <t>1812010291014</t>
  </si>
  <si>
    <t>杨胜暑</t>
  </si>
  <si>
    <t>1812010298404</t>
  </si>
  <si>
    <t>黄应芝</t>
  </si>
  <si>
    <t>1812010329808</t>
  </si>
  <si>
    <t>蒙廷意</t>
  </si>
  <si>
    <t>1812010261319</t>
  </si>
  <si>
    <t>胡启明</t>
  </si>
  <si>
    <t>1812010187206</t>
  </si>
  <si>
    <t>黄添锋</t>
  </si>
  <si>
    <t>1812010100005</t>
  </si>
  <si>
    <t>班正艳</t>
  </si>
  <si>
    <t>1812010222301</t>
  </si>
  <si>
    <t>罗明祥</t>
  </si>
  <si>
    <t>1812010003509</t>
  </si>
  <si>
    <t>杨秀文</t>
  </si>
  <si>
    <t>1812010177421</t>
  </si>
  <si>
    <t>冯元生</t>
  </si>
  <si>
    <t>1812010121332</t>
  </si>
  <si>
    <t>游正仙</t>
  </si>
  <si>
    <t>1812010233715</t>
  </si>
  <si>
    <t>罗逢</t>
  </si>
  <si>
    <t>1812010067830</t>
  </si>
  <si>
    <t>陆丽</t>
  </si>
  <si>
    <t>1812010207822</t>
  </si>
  <si>
    <t>阳章望</t>
  </si>
  <si>
    <t>1812010134904</t>
  </si>
  <si>
    <t>农多救</t>
  </si>
  <si>
    <t>1812010038726</t>
  </si>
  <si>
    <t>张正云</t>
  </si>
  <si>
    <t>1812010217820</t>
  </si>
  <si>
    <t>李逢良</t>
  </si>
  <si>
    <t>1812010159834</t>
  </si>
  <si>
    <t>罗文军</t>
  </si>
  <si>
    <t>1812010004822</t>
  </si>
  <si>
    <t>黄香学</t>
  </si>
  <si>
    <t>1812010262918</t>
  </si>
  <si>
    <t>冉意勇</t>
  </si>
  <si>
    <t>1812010104835</t>
  </si>
  <si>
    <t>罗远高</t>
  </si>
  <si>
    <t>1812010144811</t>
  </si>
  <si>
    <t>王雪兵</t>
  </si>
  <si>
    <t>1812010159512</t>
  </si>
  <si>
    <t>苏振美</t>
  </si>
  <si>
    <t>1812010077204</t>
  </si>
  <si>
    <t>刘勇</t>
  </si>
  <si>
    <t>1812010131328</t>
  </si>
  <si>
    <t>王汉佳</t>
  </si>
  <si>
    <t>1812010102503</t>
  </si>
  <si>
    <t>滕仕坤</t>
  </si>
  <si>
    <t>1812010294326</t>
  </si>
  <si>
    <t>百分制综合成绩排名</t>
    <phoneticPr fontId="1" type="noConversion"/>
  </si>
  <si>
    <t>面试缺考</t>
    <phoneticPr fontId="1" type="noConversion"/>
  </si>
  <si>
    <t>面试缺考</t>
    <phoneticPr fontId="1" type="noConversion"/>
  </si>
  <si>
    <t>赤水市农村信用合作联社</t>
    <phoneticPr fontId="1" type="noConversion"/>
  </si>
  <si>
    <t>正安县农村信用合作联社</t>
    <phoneticPr fontId="1" type="noConversion"/>
  </si>
  <si>
    <t>贵州仁怀茅台农村商业银行</t>
    <phoneticPr fontId="1" type="noConversion"/>
  </si>
  <si>
    <t>凤冈县农村信用合作联社</t>
    <phoneticPr fontId="1" type="noConversion"/>
  </si>
  <si>
    <t>务川县农村信用合作联社</t>
    <phoneticPr fontId="1" type="noConversion"/>
  </si>
  <si>
    <t>习水县农村信用合作联社</t>
  </si>
  <si>
    <t>贵州安顺农村商业银行</t>
    <phoneticPr fontId="1" type="noConversion"/>
  </si>
  <si>
    <t>普定县农村信用合作联社</t>
  </si>
  <si>
    <t>镇宁县农村信用合作联社</t>
  </si>
  <si>
    <t>贵州关岭农村商业银行</t>
  </si>
  <si>
    <t>贵州紫云农村商业银行</t>
  </si>
  <si>
    <t>贵州平塘农村商业银行</t>
  </si>
  <si>
    <t>罗甸县农村信用合作联社</t>
  </si>
  <si>
    <t>贵州三都农村商业银行</t>
  </si>
  <si>
    <t>贵州从江农村商业银行</t>
  </si>
  <si>
    <t>榕江县农村信用合作联社</t>
  </si>
  <si>
    <t>贵州黎平农村商业银行</t>
  </si>
  <si>
    <t>台江县农村信用合作联社</t>
  </si>
  <si>
    <t>贵州三穗农村商业银行</t>
  </si>
  <si>
    <t>岑巩县农村信用合作联社</t>
  </si>
  <si>
    <t>镇远县农村信用合作联社</t>
  </si>
  <si>
    <t>施秉县农村信用合作联社</t>
  </si>
  <si>
    <t>贵州黄平农村商业银行</t>
    <phoneticPr fontId="1" type="noConversion"/>
  </si>
  <si>
    <t>雷山县农村信用合作联社</t>
  </si>
  <si>
    <t>贵州凯里农村商业银行</t>
  </si>
  <si>
    <t>长顺县农村信用合作联社</t>
  </si>
  <si>
    <t>德江县农村信用合作联社</t>
  </si>
  <si>
    <t>江口县农村信用合作联社</t>
  </si>
  <si>
    <t>沿河县农村信用合作联社</t>
  </si>
  <si>
    <t>石阡县农村信用合作联社</t>
  </si>
  <si>
    <t>印江县农村信用合作联社</t>
  </si>
  <si>
    <t>贵州思南农村商业银行</t>
  </si>
  <si>
    <t>松桃县农村信用合作联社</t>
  </si>
  <si>
    <t>贵州黔西农村商业银行</t>
    <phoneticPr fontId="3" type="noConversion"/>
  </si>
  <si>
    <t>纳雍县农村信用合作联社</t>
  </si>
  <si>
    <t>威宁县农村信用合作联社</t>
  </si>
  <si>
    <t>贵州赫章农村商业银行</t>
  </si>
  <si>
    <t>贵州赫章农村商业银行</t>
    <phoneticPr fontId="1" type="noConversion"/>
  </si>
  <si>
    <t>金沙县农村信用合作联社</t>
  </si>
  <si>
    <t>贵州织金农村商业银行</t>
  </si>
  <si>
    <t>贵州六盘水农村商业银行</t>
  </si>
  <si>
    <t>望谟县农村信用合作联社</t>
  </si>
  <si>
    <t>册亨县农村信用合作联社</t>
  </si>
  <si>
    <t>贵州晴隆农村商业银行</t>
  </si>
  <si>
    <t>贵州贞丰农村商业银行</t>
  </si>
  <si>
    <t>贵州安龙农村商业银行</t>
  </si>
  <si>
    <t>贵州兴义农村商业银行</t>
  </si>
  <si>
    <t>是</t>
    <phoneticPr fontId="1" type="noConversion"/>
  </si>
  <si>
    <t>否</t>
    <phoneticPr fontId="1" type="noConversion"/>
  </si>
  <si>
    <t>是</t>
    <phoneticPr fontId="1" type="noConversion"/>
  </si>
  <si>
    <t>贵州省农村信用社2018年定向招聘贫困大学生进入面试人员综合成绩表（百分制）</t>
    <phoneticPr fontId="1" type="noConversion"/>
  </si>
  <si>
    <t>贵州省农村信用社2018年定向招聘贫困大学生进入面试人员综合成绩表（百分制）</t>
    <phoneticPr fontId="1" type="noConversion"/>
  </si>
  <si>
    <t>贵州省农村信用社2018年定向招聘贫困大学生进入面试人员综合成绩表（百分制）</t>
    <phoneticPr fontId="1" type="noConversion"/>
  </si>
  <si>
    <t>凤冈县农村信用合作联社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</si>
</sst>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);[Red]\(0\)"/>
    <numFmt numFmtId="178" formatCode="000000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color indexed="8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indexed="8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4" borderId="1" xfId="2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 wrapText="1"/>
    </xf>
    <xf numFmtId="49" fontId="4" fillId="3" borderId="1" xfId="5" applyNumberFormat="1" applyFont="1" applyFill="1" applyBorder="1" applyAlignment="1">
      <alignment horizontal="center" vertical="center" wrapText="1"/>
    </xf>
    <xf numFmtId="0" fontId="6" fillId="4" borderId="1" xfId="5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12" fillId="0" borderId="1" xfId="3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4" fillId="3" borderId="1" xfId="5" quotePrefix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4" borderId="3" xfId="5" applyFont="1" applyFill="1" applyBorder="1" applyAlignment="1">
      <alignment horizontal="center" vertical="center" wrapText="1"/>
    </xf>
    <xf numFmtId="0" fontId="9" fillId="0" borderId="3" xfId="5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6" fillId="0" borderId="4" xfId="5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3" borderId="3" xfId="4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7" fillId="4" borderId="3" xfId="4" applyFont="1" applyFill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/>
    </xf>
    <xf numFmtId="0" fontId="17" fillId="3" borderId="3" xfId="4" applyFont="1" applyFill="1" applyBorder="1" applyAlignment="1">
      <alignment horizontal="center" vertical="center" wrapText="1"/>
    </xf>
    <xf numFmtId="0" fontId="17" fillId="0" borderId="3" xfId="4" applyFont="1" applyBorder="1" applyAlignment="1">
      <alignment horizontal="center" vertical="center" wrapText="1"/>
    </xf>
    <xf numFmtId="178" fontId="17" fillId="0" borderId="3" xfId="4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/>
    </xf>
    <xf numFmtId="0" fontId="4" fillId="4" borderId="3" xfId="4" applyFont="1" applyFill="1" applyBorder="1" applyAlignment="1">
      <alignment horizontal="center" vertical="center" wrapText="1"/>
    </xf>
    <xf numFmtId="0" fontId="14" fillId="0" borderId="3" xfId="6" applyFont="1" applyBorder="1" applyAlignment="1">
      <alignment horizontal="center" vertical="center"/>
    </xf>
    <xf numFmtId="0" fontId="13" fillId="2" borderId="3" xfId="5" applyFont="1" applyFill="1" applyBorder="1" applyAlignment="1">
      <alignment horizontal="center" vertical="center" wrapText="1"/>
    </xf>
    <xf numFmtId="49" fontId="4" fillId="3" borderId="3" xfId="5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0" fillId="0" borderId="3" xfId="7" applyNumberFormat="1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49" fontId="8" fillId="4" borderId="1" xfId="5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 wrapText="1"/>
    </xf>
    <xf numFmtId="0" fontId="6" fillId="5" borderId="3" xfId="5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20" fillId="3" borderId="1" xfId="4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NumberFormat="1" applyFont="1" applyFill="1" applyBorder="1" applyAlignment="1">
      <alignment horizontal="center" vertical="center" wrapText="1"/>
    </xf>
    <xf numFmtId="0" fontId="9" fillId="4" borderId="3" xfId="7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9" fillId="4" borderId="3" xfId="0" quotePrefix="1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11" fillId="4" borderId="3" xfId="8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4" borderId="3" xfId="0" quotePrefix="1" applyFont="1" applyFill="1" applyBorder="1" applyAlignment="1">
      <alignment horizontal="center" vertical="center" wrapText="1"/>
    </xf>
    <xf numFmtId="0" fontId="9" fillId="4" borderId="3" xfId="0" quotePrefix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0" fontId="4" fillId="5" borderId="3" xfId="5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center" vertical="center"/>
    </xf>
    <xf numFmtId="177" fontId="4" fillId="4" borderId="3" xfId="3" applyNumberFormat="1" applyFont="1" applyFill="1" applyBorder="1" applyAlignment="1">
      <alignment horizontal="center" vertical="center"/>
    </xf>
    <xf numFmtId="177" fontId="4" fillId="4" borderId="3" xfId="3" applyNumberFormat="1" applyFont="1" applyFill="1" applyBorder="1" applyAlignment="1">
      <alignment horizontal="center" vertical="center" wrapText="1"/>
    </xf>
    <xf numFmtId="49" fontId="4" fillId="4" borderId="3" xfId="3" applyNumberFormat="1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3" xfId="5" applyFont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11" fillId="0" borderId="3" xfId="7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49" fontId="17" fillId="4" borderId="3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/>
    <xf numFmtId="0" fontId="4" fillId="3" borderId="3" xfId="0" quotePrefix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8" fillId="0" borderId="1" xfId="5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14" fillId="0" borderId="0" xfId="0" applyNumberFormat="1" applyFont="1">
      <alignment vertical="center"/>
    </xf>
    <xf numFmtId="176" fontId="8" fillId="4" borderId="1" xfId="5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6" fontId="9" fillId="4" borderId="1" xfId="1" applyNumberFormat="1" applyFont="1" applyFill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6" fillId="4" borderId="1" xfId="1" applyNumberFormat="1" applyFont="1" applyFill="1" applyBorder="1" applyAlignment="1">
      <alignment horizontal="center" vertical="center" wrapText="1"/>
    </xf>
    <xf numFmtId="176" fontId="10" fillId="0" borderId="0" xfId="0" applyNumberFormat="1" applyFont="1">
      <alignment vertical="center"/>
    </xf>
    <xf numFmtId="176" fontId="14" fillId="0" borderId="0" xfId="0" applyNumberFormat="1" applyFont="1" applyAlignment="1">
      <alignment horizontal="center"/>
    </xf>
    <xf numFmtId="176" fontId="6" fillId="4" borderId="4" xfId="5" applyNumberFormat="1" applyFont="1" applyFill="1" applyBorder="1" applyAlignment="1">
      <alignment horizontal="center" vertical="center" wrapText="1"/>
    </xf>
    <xf numFmtId="176" fontId="9" fillId="4" borderId="4" xfId="5" applyNumberFormat="1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9" fillId="4" borderId="1" xfId="5" applyNumberFormat="1" applyFont="1" applyFill="1" applyBorder="1" applyAlignment="1">
      <alignment horizontal="center" vertical="center" wrapText="1"/>
    </xf>
    <xf numFmtId="176" fontId="6" fillId="4" borderId="1" xfId="5" applyNumberFormat="1" applyFont="1" applyFill="1" applyBorder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7" xfId="5" applyFont="1" applyBorder="1" applyAlignment="1">
      <alignment horizontal="center" vertical="center" wrapText="1"/>
    </xf>
  </cellXfs>
  <cellStyles count="9">
    <cellStyle name="常规" xfId="0" builtinId="0"/>
    <cellStyle name="常规 18" xfId="1"/>
    <cellStyle name="常规 18 2" xfId="5"/>
    <cellStyle name="常规 2" xfId="3"/>
    <cellStyle name="常规 2 10" xfId="2"/>
    <cellStyle name="常规 2 10 2" xfId="4"/>
    <cellStyle name="常规 2 10 3" xfId="6"/>
    <cellStyle name="常规 2 2 2" xfId="8"/>
    <cellStyle name="常规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8&#24180;&#24230;&#24037;&#20316;\2018&#24180;&#20154;&#21147;\2018.%20ZYF\&#27963;&#21160;&#24320;&#23637;\2018&#24180;\12&#26376;\2018&#23450;&#21521;&#25307;&#32856;\&#38754;&#35797;\&#38271;&#39034;&#20934;&#32771;&#35777;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黔南"/>
    </sheetNames>
    <sheetDataSet>
      <sheetData sheetId="0" refreshError="1">
        <row r="5">
          <cell r="B5" t="str">
            <v>韦江兰</v>
          </cell>
          <cell r="C5" t="str">
            <v>女</v>
          </cell>
          <cell r="D5" t="str">
            <v>布依族</v>
          </cell>
          <cell r="E5">
            <v>23</v>
          </cell>
          <cell r="F5" t="str">
            <v>522729199505200020</v>
          </cell>
          <cell r="G5" t="str">
            <v>中共党员</v>
          </cell>
          <cell r="H5" t="str">
            <v>大学本科</v>
          </cell>
          <cell r="I5" t="str">
            <v>黔南民族师范学院软件工程</v>
          </cell>
          <cell r="J5" t="str">
            <v>贵州长顺</v>
          </cell>
          <cell r="K5">
            <v>18722822468</v>
          </cell>
          <cell r="L5" t="str">
            <v>长顺联社</v>
          </cell>
          <cell r="M5" t="str">
            <v>1812010239810</v>
          </cell>
        </row>
        <row r="6">
          <cell r="B6" t="str">
            <v>王木生</v>
          </cell>
          <cell r="C6" t="str">
            <v>男</v>
          </cell>
          <cell r="D6" t="str">
            <v>布依族</v>
          </cell>
          <cell r="E6">
            <v>25</v>
          </cell>
          <cell r="F6" t="str">
            <v>522729199305010011</v>
          </cell>
          <cell r="G6" t="str">
            <v>共青团员</v>
          </cell>
          <cell r="H6" t="str">
            <v>大学本科</v>
          </cell>
          <cell r="I6" t="str">
            <v>大连交通大学环境工程</v>
          </cell>
          <cell r="J6" t="str">
            <v>贵州长顺</v>
          </cell>
          <cell r="K6">
            <v>14785898939</v>
          </cell>
          <cell r="L6" t="str">
            <v>长顺联社</v>
          </cell>
          <cell r="M6" t="str">
            <v>1812010091738</v>
          </cell>
        </row>
        <row r="7">
          <cell r="B7" t="str">
            <v>盛小欢</v>
          </cell>
          <cell r="C7" t="str">
            <v>女</v>
          </cell>
          <cell r="D7" t="str">
            <v>汉族</v>
          </cell>
          <cell r="E7">
            <v>25</v>
          </cell>
          <cell r="F7" t="str">
            <v>522729199310251821</v>
          </cell>
          <cell r="G7" t="str">
            <v>共青团员</v>
          </cell>
          <cell r="H7" t="str">
            <v>大学本科</v>
          </cell>
          <cell r="I7" t="str">
            <v>六盘水师范学院计算机科学与技术</v>
          </cell>
          <cell r="J7" t="str">
            <v>贵州长顺</v>
          </cell>
          <cell r="K7">
            <v>18216524703</v>
          </cell>
          <cell r="L7" t="str">
            <v>长顺联社</v>
          </cell>
          <cell r="M7" t="str">
            <v>1812010193337</v>
          </cell>
        </row>
        <row r="8">
          <cell r="B8" t="str">
            <v>何辉</v>
          </cell>
          <cell r="C8" t="str">
            <v>男</v>
          </cell>
          <cell r="D8" t="str">
            <v>汉族</v>
          </cell>
          <cell r="E8">
            <v>27</v>
          </cell>
          <cell r="F8" t="str">
            <v>522729199111153612</v>
          </cell>
          <cell r="G8" t="str">
            <v>群众</v>
          </cell>
          <cell r="H8" t="str">
            <v>大学本科</v>
          </cell>
          <cell r="I8" t="str">
            <v>贵州民族大学计算机科学与技术</v>
          </cell>
          <cell r="J8" t="str">
            <v>贵州长顺</v>
          </cell>
          <cell r="K8">
            <v>18708500547</v>
          </cell>
          <cell r="L8" t="str">
            <v>长顺联社</v>
          </cell>
          <cell r="M8" t="str">
            <v>1812010057053</v>
          </cell>
        </row>
        <row r="9">
          <cell r="B9" t="str">
            <v>喻笔峰</v>
          </cell>
          <cell r="C9" t="str">
            <v>男</v>
          </cell>
          <cell r="D9" t="str">
            <v>布依族</v>
          </cell>
          <cell r="E9">
            <v>23</v>
          </cell>
          <cell r="F9" t="str">
            <v>522731199501106899</v>
          </cell>
          <cell r="G9" t="str">
            <v>共青团员</v>
          </cell>
          <cell r="H9" t="str">
            <v>大学本科</v>
          </cell>
          <cell r="I9" t="str">
            <v>黔南民族师范学院体育教育</v>
          </cell>
          <cell r="J9" t="str">
            <v>贵州长顺</v>
          </cell>
          <cell r="K9">
            <v>18385209054</v>
          </cell>
          <cell r="L9" t="str">
            <v>长顺联社</v>
          </cell>
          <cell r="M9" t="str">
            <v>1812010110609</v>
          </cell>
        </row>
        <row r="10">
          <cell r="B10" t="str">
            <v>王金雪</v>
          </cell>
          <cell r="C10" t="str">
            <v>女</v>
          </cell>
          <cell r="D10" t="str">
            <v>布依族</v>
          </cell>
          <cell r="E10">
            <v>24</v>
          </cell>
          <cell r="F10" t="str">
            <v>52272919941121064X</v>
          </cell>
          <cell r="G10" t="str">
            <v>共青团员</v>
          </cell>
          <cell r="H10" t="str">
            <v>大学本科</v>
          </cell>
          <cell r="I10" t="str">
            <v>贵州民族大学社会工作</v>
          </cell>
          <cell r="J10" t="str">
            <v>贵州长顺</v>
          </cell>
          <cell r="K10">
            <v>18275072735</v>
          </cell>
          <cell r="L10" t="str">
            <v>长顺联社</v>
          </cell>
          <cell r="M10" t="str">
            <v>1812010137548</v>
          </cell>
        </row>
        <row r="11">
          <cell r="B11" t="str">
            <v>罗兰</v>
          </cell>
          <cell r="C11" t="str">
            <v>女</v>
          </cell>
          <cell r="D11" t="str">
            <v>布依族</v>
          </cell>
          <cell r="E11">
            <v>24</v>
          </cell>
          <cell r="F11" t="str">
            <v>522729199405052120</v>
          </cell>
          <cell r="G11" t="str">
            <v>共青团员</v>
          </cell>
          <cell r="H11" t="str">
            <v>大学本科</v>
          </cell>
          <cell r="I11" t="str">
            <v>中南民族大学会计学</v>
          </cell>
          <cell r="J11" t="str">
            <v>贵州长顺</v>
          </cell>
          <cell r="K11">
            <v>18271875338</v>
          </cell>
          <cell r="L11" t="str">
            <v>长顺联社</v>
          </cell>
          <cell r="M11" t="str">
            <v>1812010032330</v>
          </cell>
        </row>
        <row r="12">
          <cell r="B12" t="str">
            <v>王小富</v>
          </cell>
          <cell r="C12" t="str">
            <v>男</v>
          </cell>
          <cell r="D12" t="str">
            <v>苗族</v>
          </cell>
          <cell r="E12">
            <v>23</v>
          </cell>
          <cell r="F12" t="str">
            <v>522731199502147035</v>
          </cell>
          <cell r="G12" t="str">
            <v>共青团员</v>
          </cell>
          <cell r="H12" t="str">
            <v>大学本科</v>
          </cell>
          <cell r="I12" t="str">
            <v>鲁东大学土木工程</v>
          </cell>
          <cell r="J12" t="str">
            <v>贵州惠水</v>
          </cell>
          <cell r="K12">
            <v>15552223560</v>
          </cell>
          <cell r="L12" t="str">
            <v>长顺联社</v>
          </cell>
          <cell r="M12" t="str">
            <v>1812010178224</v>
          </cell>
        </row>
        <row r="13">
          <cell r="B13" t="str">
            <v>程飞龙</v>
          </cell>
          <cell r="C13" t="str">
            <v>男</v>
          </cell>
          <cell r="D13" t="str">
            <v>布依族</v>
          </cell>
          <cell r="E13">
            <v>25</v>
          </cell>
          <cell r="F13" t="str">
            <v>522729199309060630</v>
          </cell>
          <cell r="G13" t="str">
            <v>共青团员</v>
          </cell>
          <cell r="H13" t="str">
            <v>大学本科</v>
          </cell>
          <cell r="I13" t="str">
            <v>贵州民族大学社会体育指导与管理</v>
          </cell>
          <cell r="J13" t="str">
            <v>贵州长顺</v>
          </cell>
          <cell r="K13">
            <v>15885008164</v>
          </cell>
          <cell r="L13" t="str">
            <v>长顺联社</v>
          </cell>
          <cell r="M13" t="str">
            <v>1812010077347</v>
          </cell>
        </row>
        <row r="14">
          <cell r="B14" t="str">
            <v>古锦标</v>
          </cell>
          <cell r="C14" t="str">
            <v>男</v>
          </cell>
          <cell r="D14" t="str">
            <v>布依族</v>
          </cell>
          <cell r="E14">
            <v>25</v>
          </cell>
          <cell r="F14" t="str">
            <v>522729199307083054</v>
          </cell>
          <cell r="G14" t="str">
            <v>群众</v>
          </cell>
          <cell r="H14" t="str">
            <v>大学本科</v>
          </cell>
          <cell r="I14" t="str">
            <v>贵州理工学院机械设计制造及其自动化</v>
          </cell>
          <cell r="J14" t="str">
            <v>贵州长顺</v>
          </cell>
          <cell r="K14">
            <v>15761699075</v>
          </cell>
          <cell r="L14" t="str">
            <v>长顺联社</v>
          </cell>
          <cell r="M14" t="str">
            <v>1812010015020</v>
          </cell>
        </row>
        <row r="15">
          <cell r="B15" t="str">
            <v>杨红娟</v>
          </cell>
          <cell r="C15" t="str">
            <v>女</v>
          </cell>
          <cell r="D15" t="str">
            <v>布依族</v>
          </cell>
          <cell r="E15">
            <v>23</v>
          </cell>
          <cell r="F15" t="str">
            <v>522731199501206144</v>
          </cell>
          <cell r="G15" t="str">
            <v>共青团员</v>
          </cell>
          <cell r="H15" t="str">
            <v>大学本科</v>
          </cell>
          <cell r="I15" t="str">
            <v>贵州财经大学投资学</v>
          </cell>
          <cell r="J15" t="str">
            <v>贵州惠水</v>
          </cell>
          <cell r="K15">
            <v>15685515523</v>
          </cell>
          <cell r="L15" t="str">
            <v>长顺联社</v>
          </cell>
          <cell r="M15" t="str">
            <v>1812010125227</v>
          </cell>
        </row>
        <row r="16">
          <cell r="B16" t="str">
            <v>王天富</v>
          </cell>
          <cell r="C16" t="str">
            <v>男</v>
          </cell>
          <cell r="D16" t="str">
            <v>苗族</v>
          </cell>
          <cell r="E16">
            <v>22</v>
          </cell>
          <cell r="F16" t="str">
            <v>522729199604211219</v>
          </cell>
          <cell r="G16" t="str">
            <v>群众</v>
          </cell>
          <cell r="H16" t="str">
            <v>大学本科</v>
          </cell>
          <cell r="I16" t="str">
            <v>西南民族大学电子信息工程</v>
          </cell>
          <cell r="J16" t="str">
            <v>贵州长顺</v>
          </cell>
          <cell r="K16">
            <v>13765756739</v>
          </cell>
          <cell r="L16" t="str">
            <v>长顺联社</v>
          </cell>
          <cell r="M16" t="str">
            <v>1812010044118</v>
          </cell>
        </row>
        <row r="17">
          <cell r="B17" t="str">
            <v>得珍宝</v>
          </cell>
          <cell r="C17" t="str">
            <v>男</v>
          </cell>
          <cell r="D17" t="str">
            <v>苗族</v>
          </cell>
          <cell r="E17">
            <v>26</v>
          </cell>
          <cell r="F17" t="str">
            <v>522729199202271219</v>
          </cell>
          <cell r="G17" t="str">
            <v>共青团员</v>
          </cell>
          <cell r="H17" t="str">
            <v>大学本科</v>
          </cell>
          <cell r="I17" t="str">
            <v>贵州民族大学经济学</v>
          </cell>
          <cell r="J17" t="str">
            <v>贵州长顺</v>
          </cell>
          <cell r="K17">
            <v>16608513023</v>
          </cell>
          <cell r="L17" t="str">
            <v>长顺联社</v>
          </cell>
          <cell r="M17" t="str">
            <v>1812010047638</v>
          </cell>
        </row>
        <row r="18">
          <cell r="B18" t="str">
            <v>何洋洋</v>
          </cell>
          <cell r="C18" t="str">
            <v>男</v>
          </cell>
          <cell r="D18" t="str">
            <v>苗族</v>
          </cell>
          <cell r="E18">
            <v>24</v>
          </cell>
          <cell r="F18" t="str">
            <v>522729199411093033</v>
          </cell>
          <cell r="G18" t="str">
            <v>共青团员</v>
          </cell>
          <cell r="H18" t="str">
            <v>大学本科</v>
          </cell>
          <cell r="I18" t="str">
            <v>哈尔滨商业大学油气储运工程</v>
          </cell>
          <cell r="J18" t="str">
            <v>贵州长顺</v>
          </cell>
          <cell r="K18">
            <v>18845595202</v>
          </cell>
          <cell r="L18" t="str">
            <v>长顺联社</v>
          </cell>
          <cell r="M18" t="str">
            <v>1812010172608</v>
          </cell>
        </row>
        <row r="19">
          <cell r="B19" t="str">
            <v>王朝厅</v>
          </cell>
          <cell r="C19" t="str">
            <v>男</v>
          </cell>
          <cell r="D19" t="str">
            <v>汉族</v>
          </cell>
          <cell r="E19">
            <v>25</v>
          </cell>
          <cell r="F19" t="str">
            <v>522729199310273932</v>
          </cell>
          <cell r="G19" t="str">
            <v>共青团员</v>
          </cell>
          <cell r="H19" t="str">
            <v>大学本科</v>
          </cell>
          <cell r="I19" t="str">
            <v>黔南民族师范学院电子信息工程</v>
          </cell>
          <cell r="J19" t="str">
            <v>贵州长顺</v>
          </cell>
          <cell r="K19">
            <v>15286285594</v>
          </cell>
          <cell r="L19" t="str">
            <v>长顺联社</v>
          </cell>
          <cell r="M19" t="str">
            <v>1812010045255</v>
          </cell>
        </row>
        <row r="20">
          <cell r="B20" t="str">
            <v>杨艳红</v>
          </cell>
          <cell r="C20" t="str">
            <v>女</v>
          </cell>
          <cell r="D20" t="str">
            <v>布依族</v>
          </cell>
          <cell r="E20">
            <v>26</v>
          </cell>
          <cell r="F20" t="str">
            <v>522731199212136143</v>
          </cell>
          <cell r="G20" t="str">
            <v>群众</v>
          </cell>
          <cell r="H20" t="str">
            <v>大学本科</v>
          </cell>
          <cell r="I20" t="str">
            <v>武汉大学宗教学</v>
          </cell>
          <cell r="J20" t="str">
            <v>贵州惠水</v>
          </cell>
          <cell r="K20">
            <v>18224847302</v>
          </cell>
          <cell r="L20" t="str">
            <v>长顺联社</v>
          </cell>
          <cell r="M20" t="str">
            <v>1812010011327</v>
          </cell>
        </row>
        <row r="21">
          <cell r="B21" t="str">
            <v>梁筱王</v>
          </cell>
          <cell r="C21" t="str">
            <v>男</v>
          </cell>
          <cell r="D21" t="str">
            <v>苗族</v>
          </cell>
          <cell r="E21">
            <v>22</v>
          </cell>
          <cell r="F21" t="str">
            <v>522729199603074857</v>
          </cell>
          <cell r="G21" t="str">
            <v>共青团员</v>
          </cell>
          <cell r="H21" t="str">
            <v>大学本科</v>
          </cell>
          <cell r="I21" t="str">
            <v>黔南民族师范学院经济学</v>
          </cell>
          <cell r="J21" t="str">
            <v>贵州长顺</v>
          </cell>
          <cell r="K21">
            <v>17311941144</v>
          </cell>
          <cell r="L21" t="str">
            <v>长顺联社</v>
          </cell>
          <cell r="M21" t="str">
            <v>1812010324708</v>
          </cell>
        </row>
        <row r="22">
          <cell r="B22" t="str">
            <v>杨小亚</v>
          </cell>
          <cell r="C22" t="str">
            <v>男</v>
          </cell>
          <cell r="D22" t="str">
            <v>汉族</v>
          </cell>
          <cell r="E22">
            <v>27</v>
          </cell>
          <cell r="F22" t="str">
            <v>52272919911010451X</v>
          </cell>
          <cell r="G22" t="str">
            <v>共青团员</v>
          </cell>
          <cell r="H22" t="str">
            <v>大学本科</v>
          </cell>
          <cell r="I22" t="str">
            <v>凯里学院社会体育专业</v>
          </cell>
          <cell r="J22" t="str">
            <v>贵州长顺</v>
          </cell>
          <cell r="K22">
            <v>15329965881</v>
          </cell>
          <cell r="L22" t="str">
            <v>长顺联社</v>
          </cell>
          <cell r="M22" t="str">
            <v>1812010024654</v>
          </cell>
        </row>
        <row r="23">
          <cell r="B23" t="str">
            <v>王小付</v>
          </cell>
          <cell r="C23" t="str">
            <v>男</v>
          </cell>
          <cell r="D23" t="str">
            <v>苗族</v>
          </cell>
          <cell r="E23">
            <v>27</v>
          </cell>
          <cell r="F23" t="str">
            <v>522731199102174691</v>
          </cell>
          <cell r="G23" t="str">
            <v>中共党员</v>
          </cell>
          <cell r="H23" t="str">
            <v>大学本科</v>
          </cell>
          <cell r="I23" t="str">
            <v>黔南民族师范学院化学</v>
          </cell>
          <cell r="J23" t="str">
            <v>贵州惠水</v>
          </cell>
          <cell r="K23">
            <v>18286407423</v>
          </cell>
          <cell r="L23" t="str">
            <v>长顺联社</v>
          </cell>
          <cell r="M23" t="str">
            <v>1812010007351</v>
          </cell>
        </row>
        <row r="24">
          <cell r="B24" t="str">
            <v>陈杨芝</v>
          </cell>
          <cell r="C24" t="str">
            <v>女</v>
          </cell>
          <cell r="D24" t="str">
            <v>布依族</v>
          </cell>
          <cell r="E24">
            <v>23</v>
          </cell>
          <cell r="F24" t="str">
            <v>522731199504199381</v>
          </cell>
          <cell r="G24" t="str">
            <v>共青团员</v>
          </cell>
          <cell r="H24" t="str">
            <v>大学本科</v>
          </cell>
          <cell r="I24" t="str">
            <v>贵州工程应用技术学院人力资源管理</v>
          </cell>
          <cell r="J24" t="str">
            <v>贵州惠水</v>
          </cell>
          <cell r="K24">
            <v>15761447558</v>
          </cell>
          <cell r="L24" t="str">
            <v>长顺联社</v>
          </cell>
          <cell r="M24" t="str">
            <v>1812010312615</v>
          </cell>
        </row>
        <row r="25">
          <cell r="B25" t="str">
            <v>雷先芳</v>
          </cell>
          <cell r="C25" t="str">
            <v>男</v>
          </cell>
          <cell r="D25" t="str">
            <v>苗族</v>
          </cell>
          <cell r="E25">
            <v>27</v>
          </cell>
          <cell r="F25" t="str">
            <v>522729199107114012</v>
          </cell>
          <cell r="G25" t="str">
            <v>中共党员</v>
          </cell>
          <cell r="H25" t="str">
            <v>大学本科</v>
          </cell>
          <cell r="I25" t="str">
            <v>黔南民族师范学院旅游管理</v>
          </cell>
          <cell r="J25" t="str">
            <v>贵州长顺</v>
          </cell>
          <cell r="K25">
            <v>18785441643</v>
          </cell>
          <cell r="L25" t="str">
            <v>长顺联社</v>
          </cell>
          <cell r="M25" t="str">
            <v>1812010255704</v>
          </cell>
        </row>
        <row r="26">
          <cell r="B26" t="str">
            <v>陈嘉佳</v>
          </cell>
          <cell r="C26" t="str">
            <v>女</v>
          </cell>
          <cell r="D26" t="str">
            <v>布依族</v>
          </cell>
          <cell r="E26">
            <v>23</v>
          </cell>
          <cell r="F26" t="str">
            <v>522723199505011520</v>
          </cell>
          <cell r="G26" t="str">
            <v>共青团员</v>
          </cell>
          <cell r="H26" t="str">
            <v>大学本科</v>
          </cell>
          <cell r="I26" t="str">
            <v>贵州财经大学会计学</v>
          </cell>
          <cell r="J26" t="str">
            <v>贵州贵定</v>
          </cell>
          <cell r="K26">
            <v>13017439668</v>
          </cell>
          <cell r="L26" t="str">
            <v>长顺联社</v>
          </cell>
          <cell r="M26" t="str">
            <v>1812010309224</v>
          </cell>
        </row>
        <row r="27">
          <cell r="B27" t="str">
            <v>柏涛</v>
          </cell>
          <cell r="C27" t="str">
            <v>男</v>
          </cell>
          <cell r="D27" t="str">
            <v>布依族</v>
          </cell>
          <cell r="E27">
            <v>27</v>
          </cell>
          <cell r="F27" t="str">
            <v>522729199109041814</v>
          </cell>
          <cell r="G27" t="str">
            <v>共青团员</v>
          </cell>
          <cell r="H27" t="str">
            <v>大学本科</v>
          </cell>
          <cell r="I27" t="str">
            <v>贵州师范学院生物科学</v>
          </cell>
          <cell r="J27" t="str">
            <v>贵州长顺</v>
          </cell>
          <cell r="K27">
            <v>13765099514</v>
          </cell>
          <cell r="L27" t="str">
            <v>长顺联社</v>
          </cell>
          <cell r="M27" t="str">
            <v>1812010327742</v>
          </cell>
        </row>
        <row r="28">
          <cell r="B28" t="str">
            <v>罗有斌</v>
          </cell>
          <cell r="C28" t="str">
            <v>男</v>
          </cell>
          <cell r="D28" t="str">
            <v>布依族</v>
          </cell>
          <cell r="E28">
            <v>26</v>
          </cell>
          <cell r="F28" t="str">
            <v>522729199204110611</v>
          </cell>
          <cell r="G28" t="str">
            <v>共青团员</v>
          </cell>
          <cell r="H28" t="str">
            <v>大学本科</v>
          </cell>
          <cell r="I28" t="str">
            <v>黔南民族师范学院数学与应用数学</v>
          </cell>
          <cell r="J28" t="str">
            <v>贵州长顺</v>
          </cell>
          <cell r="K28">
            <v>18722834429</v>
          </cell>
          <cell r="L28" t="str">
            <v>长顺联社</v>
          </cell>
          <cell r="M28" t="str">
            <v>1812010097262</v>
          </cell>
        </row>
        <row r="29">
          <cell r="B29" t="str">
            <v>刘莎莎</v>
          </cell>
          <cell r="C29" t="str">
            <v>女</v>
          </cell>
          <cell r="D29" t="str">
            <v>汉族</v>
          </cell>
          <cell r="E29">
            <v>25</v>
          </cell>
          <cell r="F29" t="str">
            <v>522731199311048683</v>
          </cell>
          <cell r="G29" t="str">
            <v>共青团员</v>
          </cell>
          <cell r="H29" t="str">
            <v>大学本科</v>
          </cell>
          <cell r="I29" t="str">
            <v>贵州师范学院农业资源与环境</v>
          </cell>
          <cell r="J29" t="str">
            <v>贵州惠水</v>
          </cell>
          <cell r="K29">
            <v>18385485229</v>
          </cell>
          <cell r="L29" t="str">
            <v>长顺联社</v>
          </cell>
          <cell r="M29" t="str">
            <v>1812010055560</v>
          </cell>
        </row>
        <row r="30">
          <cell r="B30" t="str">
            <v>彭纯旖</v>
          </cell>
          <cell r="C30" t="str">
            <v>女</v>
          </cell>
          <cell r="D30" t="str">
            <v>布依族</v>
          </cell>
          <cell r="E30">
            <v>22</v>
          </cell>
          <cell r="F30" t="str">
            <v>522729199601063388</v>
          </cell>
          <cell r="G30" t="str">
            <v>共青团员</v>
          </cell>
          <cell r="H30" t="str">
            <v>大学本科</v>
          </cell>
          <cell r="I30" t="str">
            <v>贵州医科大学法学</v>
          </cell>
          <cell r="J30" t="str">
            <v>贵州长顺</v>
          </cell>
          <cell r="K30">
            <v>18798846465</v>
          </cell>
          <cell r="L30" t="str">
            <v>长顺联社</v>
          </cell>
          <cell r="M30" t="str">
            <v>1812010145429</v>
          </cell>
        </row>
        <row r="31">
          <cell r="B31" t="str">
            <v>王坤</v>
          </cell>
          <cell r="C31" t="str">
            <v>男</v>
          </cell>
          <cell r="D31" t="str">
            <v>布依族</v>
          </cell>
          <cell r="E31">
            <v>25</v>
          </cell>
          <cell r="F31" t="str">
            <v>522729199310181835</v>
          </cell>
          <cell r="G31" t="str">
            <v>共青团员</v>
          </cell>
          <cell r="H31" t="str">
            <v>大学本科</v>
          </cell>
          <cell r="I31" t="str">
            <v>兴义民族师范学院物理学</v>
          </cell>
          <cell r="J31" t="str">
            <v>贵州长顺</v>
          </cell>
          <cell r="K31">
            <v>18785932812</v>
          </cell>
          <cell r="L31" t="str">
            <v>长顺联社</v>
          </cell>
          <cell r="M31" t="str">
            <v>1812010135851</v>
          </cell>
        </row>
        <row r="32">
          <cell r="B32" t="str">
            <v>柏兴韦</v>
          </cell>
          <cell r="C32" t="str">
            <v>男</v>
          </cell>
          <cell r="D32" t="str">
            <v>苗族</v>
          </cell>
          <cell r="E32">
            <v>28</v>
          </cell>
          <cell r="F32" t="str">
            <v>522729199007084813</v>
          </cell>
          <cell r="G32" t="str">
            <v>共青团员</v>
          </cell>
          <cell r="H32" t="str">
            <v>大学本科</v>
          </cell>
          <cell r="I32" t="str">
            <v>河南工程学院环境设计专业</v>
          </cell>
          <cell r="J32" t="str">
            <v>贵州长顺</v>
          </cell>
          <cell r="K32">
            <v>15772459984</v>
          </cell>
          <cell r="L32" t="str">
            <v>长顺联社</v>
          </cell>
          <cell r="M32" t="str">
            <v>1812010133943</v>
          </cell>
        </row>
        <row r="33">
          <cell r="B33" t="str">
            <v>帅小桃</v>
          </cell>
          <cell r="C33" t="str">
            <v>女</v>
          </cell>
          <cell r="D33" t="str">
            <v>苗族</v>
          </cell>
          <cell r="E33">
            <v>24</v>
          </cell>
          <cell r="F33" t="str">
            <v>522731199401147044</v>
          </cell>
          <cell r="G33" t="str">
            <v>中共党员</v>
          </cell>
          <cell r="H33" t="str">
            <v>大学本科</v>
          </cell>
          <cell r="I33" t="str">
            <v>黔南民族师范学院应用化学</v>
          </cell>
          <cell r="J33" t="str">
            <v>贵州惠水</v>
          </cell>
          <cell r="K33">
            <v>18722814756</v>
          </cell>
          <cell r="L33" t="str">
            <v>长顺联社</v>
          </cell>
          <cell r="M33" t="str">
            <v>1812010128222</v>
          </cell>
        </row>
        <row r="34">
          <cell r="B34" t="str">
            <v>彭春菊</v>
          </cell>
          <cell r="C34" t="str">
            <v>女</v>
          </cell>
          <cell r="D34" t="str">
            <v>苗族</v>
          </cell>
          <cell r="E34">
            <v>23</v>
          </cell>
          <cell r="F34" t="str">
            <v>522726199511043587</v>
          </cell>
          <cell r="G34" t="str">
            <v>共青团员</v>
          </cell>
          <cell r="H34" t="str">
            <v>大学本科</v>
          </cell>
          <cell r="I34" t="str">
            <v>兴义民族师范学院电子科学与技术</v>
          </cell>
          <cell r="J34" t="str">
            <v>贵州独山</v>
          </cell>
          <cell r="K34">
            <v>18886041057</v>
          </cell>
          <cell r="L34" t="str">
            <v>长顺联社</v>
          </cell>
          <cell r="M34" t="str">
            <v>1812010036422</v>
          </cell>
        </row>
        <row r="35">
          <cell r="B35" t="str">
            <v>罗洪亮</v>
          </cell>
          <cell r="C35" t="str">
            <v>男</v>
          </cell>
          <cell r="D35" t="str">
            <v>布依族</v>
          </cell>
          <cell r="E35">
            <v>23</v>
          </cell>
          <cell r="F35" t="str">
            <v>522731199506255754</v>
          </cell>
          <cell r="G35" t="str">
            <v>共青团员</v>
          </cell>
          <cell r="H35" t="str">
            <v>大学本科</v>
          </cell>
          <cell r="I35" t="str">
            <v>黔南民族师范学院数学与应用数学</v>
          </cell>
          <cell r="J35" t="str">
            <v>贵州惠水</v>
          </cell>
          <cell r="K35">
            <v>18285470390</v>
          </cell>
          <cell r="L35" t="str">
            <v>长顺联社</v>
          </cell>
          <cell r="M35" t="str">
            <v>1812010039109</v>
          </cell>
        </row>
        <row r="36">
          <cell r="B36" t="str">
            <v>李富桃</v>
          </cell>
          <cell r="C36" t="str">
            <v>女</v>
          </cell>
          <cell r="D36" t="str">
            <v>汉族</v>
          </cell>
          <cell r="E36">
            <v>25</v>
          </cell>
          <cell r="F36" t="str">
            <v>522729199308242723</v>
          </cell>
          <cell r="G36" t="str">
            <v>共青团员</v>
          </cell>
          <cell r="H36" t="str">
            <v>大学本科</v>
          </cell>
          <cell r="I36" t="str">
            <v>黔南民族师范学院生物科学</v>
          </cell>
          <cell r="J36" t="str">
            <v>贵州长顺</v>
          </cell>
          <cell r="K36">
            <v>18375207349</v>
          </cell>
          <cell r="L36" t="str">
            <v>长顺联社</v>
          </cell>
          <cell r="M36" t="str">
            <v>1812010113002</v>
          </cell>
        </row>
        <row r="37">
          <cell r="B37" t="str">
            <v>刘小菊</v>
          </cell>
          <cell r="C37" t="str">
            <v>女</v>
          </cell>
          <cell r="D37" t="str">
            <v>苗族</v>
          </cell>
          <cell r="E37">
            <v>24</v>
          </cell>
          <cell r="F37" t="str">
            <v>522729199402020326</v>
          </cell>
          <cell r="G37" t="str">
            <v>共青团员</v>
          </cell>
          <cell r="H37" t="str">
            <v>大学本科</v>
          </cell>
          <cell r="I37" t="str">
            <v>黔南民族师范学院生物科学</v>
          </cell>
          <cell r="J37" t="str">
            <v>贵州长顺</v>
          </cell>
          <cell r="K37">
            <v>15117847923</v>
          </cell>
          <cell r="L37" t="str">
            <v>长顺联社</v>
          </cell>
          <cell r="M37" t="str">
            <v>1812010316429</v>
          </cell>
        </row>
        <row r="38">
          <cell r="B38" t="str">
            <v>杨倩</v>
          </cell>
          <cell r="C38" t="str">
            <v>女</v>
          </cell>
          <cell r="D38" t="str">
            <v>布依族</v>
          </cell>
          <cell r="E38">
            <v>24</v>
          </cell>
          <cell r="F38" t="str">
            <v>522729199409050624</v>
          </cell>
          <cell r="G38" t="str">
            <v>共青团员</v>
          </cell>
          <cell r="H38" t="str">
            <v>大学本科</v>
          </cell>
          <cell r="I38" t="str">
            <v>湖南工程学院商务英语</v>
          </cell>
          <cell r="J38" t="str">
            <v>贵州长顺</v>
          </cell>
          <cell r="K38">
            <v>15085147681</v>
          </cell>
          <cell r="L38" t="str">
            <v>长顺联社</v>
          </cell>
          <cell r="M38" t="str">
            <v>1812010010554</v>
          </cell>
        </row>
        <row r="39">
          <cell r="B39" t="str">
            <v>罗雪梅</v>
          </cell>
          <cell r="C39" t="str">
            <v>女</v>
          </cell>
          <cell r="D39" t="str">
            <v>布依族</v>
          </cell>
          <cell r="E39">
            <v>22</v>
          </cell>
          <cell r="F39" t="str">
            <v>522729199602062125</v>
          </cell>
          <cell r="G39" t="str">
            <v>共青团员</v>
          </cell>
          <cell r="H39" t="str">
            <v>大学本科</v>
          </cell>
          <cell r="I39" t="str">
            <v>黔南民族师范学院行政管理</v>
          </cell>
          <cell r="J39" t="str">
            <v>贵州长顺</v>
          </cell>
          <cell r="K39">
            <v>18224869057</v>
          </cell>
          <cell r="L39" t="str">
            <v>长顺联社</v>
          </cell>
          <cell r="M39" t="str">
            <v>1812010318422</v>
          </cell>
        </row>
        <row r="40">
          <cell r="B40" t="str">
            <v>李长娣</v>
          </cell>
          <cell r="C40" t="str">
            <v>女</v>
          </cell>
          <cell r="D40" t="str">
            <v>汉族</v>
          </cell>
          <cell r="E40">
            <v>24</v>
          </cell>
          <cell r="F40" t="str">
            <v>522729199410283927</v>
          </cell>
          <cell r="G40" t="str">
            <v>共青团员</v>
          </cell>
          <cell r="H40" t="str">
            <v>大学本科</v>
          </cell>
          <cell r="I40" t="str">
            <v>安顺学院数学与应用数学</v>
          </cell>
          <cell r="J40" t="str">
            <v>贵州长顺</v>
          </cell>
          <cell r="K40">
            <v>18285443483</v>
          </cell>
          <cell r="L40" t="str">
            <v>长顺联社</v>
          </cell>
          <cell r="M40" t="str">
            <v>1812010066201</v>
          </cell>
        </row>
        <row r="41">
          <cell r="B41" t="str">
            <v>谢佳佳</v>
          </cell>
          <cell r="C41" t="str">
            <v>男</v>
          </cell>
          <cell r="D41" t="str">
            <v>布依族</v>
          </cell>
          <cell r="E41">
            <v>26</v>
          </cell>
          <cell r="F41" t="str">
            <v>522729199206293319</v>
          </cell>
          <cell r="G41" t="str">
            <v>共青团员</v>
          </cell>
          <cell r="H41" t="str">
            <v>大学本科</v>
          </cell>
          <cell r="I41" t="str">
            <v>遵义师范学院体育教育专业</v>
          </cell>
          <cell r="J41" t="str">
            <v>贵州长顺</v>
          </cell>
          <cell r="K41">
            <v>15885649154</v>
          </cell>
          <cell r="L41" t="str">
            <v>长顺联社</v>
          </cell>
          <cell r="M41" t="str">
            <v>1812010250043</v>
          </cell>
        </row>
        <row r="42">
          <cell r="B42" t="str">
            <v>吴愿感</v>
          </cell>
          <cell r="C42" t="str">
            <v>女</v>
          </cell>
          <cell r="D42" t="str">
            <v>布依族</v>
          </cell>
          <cell r="E42">
            <v>25</v>
          </cell>
          <cell r="F42" t="str">
            <v>522722199310102346</v>
          </cell>
          <cell r="G42" t="str">
            <v>中共党员</v>
          </cell>
          <cell r="H42" t="str">
            <v>大学本科</v>
          </cell>
          <cell r="I42" t="str">
            <v>北方民族大学网络工程</v>
          </cell>
          <cell r="J42" t="str">
            <v>贵州荔波</v>
          </cell>
          <cell r="K42">
            <v>18685182049</v>
          </cell>
          <cell r="L42" t="str">
            <v>长顺联社</v>
          </cell>
          <cell r="M42" t="str">
            <v>1812010307802</v>
          </cell>
        </row>
        <row r="43">
          <cell r="B43" t="str">
            <v>谢敏敏</v>
          </cell>
          <cell r="C43" t="str">
            <v>男</v>
          </cell>
          <cell r="D43" t="str">
            <v>汉族</v>
          </cell>
          <cell r="E43">
            <v>25</v>
          </cell>
          <cell r="F43" t="str">
            <v>522731199301151994</v>
          </cell>
          <cell r="G43" t="str">
            <v>共青团员</v>
          </cell>
          <cell r="H43" t="str">
            <v>大学本科</v>
          </cell>
          <cell r="I43" t="str">
            <v>兴义民族师范学院信息与计算科学</v>
          </cell>
          <cell r="J43" t="str">
            <v>贵州惠水</v>
          </cell>
          <cell r="K43">
            <v>15121589261</v>
          </cell>
          <cell r="L43" t="str">
            <v>长顺联社</v>
          </cell>
          <cell r="M43" t="str">
            <v>1812010054115</v>
          </cell>
        </row>
        <row r="44">
          <cell r="B44" t="str">
            <v>杨宽宽</v>
          </cell>
          <cell r="C44" t="str">
            <v>男</v>
          </cell>
          <cell r="D44" t="str">
            <v>布依族</v>
          </cell>
          <cell r="E44">
            <v>23</v>
          </cell>
          <cell r="F44" t="str">
            <v>522729199505173018</v>
          </cell>
          <cell r="G44" t="str">
            <v>群众</v>
          </cell>
          <cell r="H44" t="str">
            <v>大学本科</v>
          </cell>
          <cell r="I44" t="str">
            <v>黔南民族师范学院英语</v>
          </cell>
          <cell r="J44" t="str">
            <v>贵州长顺</v>
          </cell>
          <cell r="K44">
            <v>17586844770</v>
          </cell>
          <cell r="L44" t="str">
            <v>长顺联社</v>
          </cell>
          <cell r="M44" t="str">
            <v>1812010176139</v>
          </cell>
        </row>
        <row r="45">
          <cell r="B45" t="str">
            <v>陈文兰</v>
          </cell>
          <cell r="C45" t="str">
            <v>女</v>
          </cell>
          <cell r="D45" t="str">
            <v>布依族</v>
          </cell>
          <cell r="E45">
            <v>24</v>
          </cell>
          <cell r="F45" t="str">
            <v>522729199403081526</v>
          </cell>
          <cell r="G45" t="str">
            <v>群众</v>
          </cell>
          <cell r="H45" t="str">
            <v>大学本科</v>
          </cell>
          <cell r="I45" t="str">
            <v>贵州师范大学政治学与行政学</v>
          </cell>
          <cell r="J45" t="str">
            <v>贵州长顺</v>
          </cell>
          <cell r="K45">
            <v>18786758356</v>
          </cell>
          <cell r="L45" t="str">
            <v>长顺联社</v>
          </cell>
          <cell r="M45" t="str">
            <v>1812010058641</v>
          </cell>
        </row>
        <row r="46">
          <cell r="B46" t="str">
            <v>何婷婷</v>
          </cell>
          <cell r="C46" t="str">
            <v>女</v>
          </cell>
          <cell r="D46" t="str">
            <v>苗族</v>
          </cell>
          <cell r="E46">
            <v>22</v>
          </cell>
          <cell r="F46" t="str">
            <v>522729199610033068</v>
          </cell>
          <cell r="G46" t="str">
            <v>共青团员</v>
          </cell>
          <cell r="H46" t="str">
            <v>大学本科</v>
          </cell>
          <cell r="I46" t="str">
            <v>辽宁工程技术大学信息管理与信息系统</v>
          </cell>
          <cell r="J46" t="str">
            <v>贵州长顺</v>
          </cell>
          <cell r="K46">
            <v>18785401994</v>
          </cell>
          <cell r="L46" t="str">
            <v>长顺联社</v>
          </cell>
          <cell r="M46" t="str">
            <v>1812010060032</v>
          </cell>
        </row>
        <row r="47">
          <cell r="B47" t="str">
            <v>龙谢云</v>
          </cell>
          <cell r="C47" t="str">
            <v>女</v>
          </cell>
          <cell r="D47" t="str">
            <v>布依族</v>
          </cell>
          <cell r="E47">
            <v>24</v>
          </cell>
          <cell r="F47" t="str">
            <v>522729199409074220</v>
          </cell>
          <cell r="G47" t="str">
            <v>共青团员</v>
          </cell>
          <cell r="H47" t="str">
            <v>大学本科</v>
          </cell>
          <cell r="I47" t="str">
            <v>黔南民族师范学院英语</v>
          </cell>
          <cell r="J47" t="str">
            <v>贵州长顺</v>
          </cell>
          <cell r="K47">
            <v>18385641723</v>
          </cell>
          <cell r="L47" t="str">
            <v>长顺联社</v>
          </cell>
          <cell r="M47" t="str">
            <v>1812010064518</v>
          </cell>
        </row>
        <row r="48">
          <cell r="B48" t="str">
            <v>韦朝宇</v>
          </cell>
          <cell r="C48" t="str">
            <v>男</v>
          </cell>
          <cell r="D48" t="str">
            <v>布依族</v>
          </cell>
          <cell r="E48">
            <v>24</v>
          </cell>
          <cell r="F48" t="str">
            <v>522729199411083011</v>
          </cell>
          <cell r="G48" t="str">
            <v>共青团员</v>
          </cell>
          <cell r="H48" t="str">
            <v>大学本科</v>
          </cell>
          <cell r="I48" t="str">
            <v>贵州民族大学建筑工程学院工程管理专业</v>
          </cell>
          <cell r="J48" t="str">
            <v>贵州长顺</v>
          </cell>
          <cell r="K48">
            <v>13078586648</v>
          </cell>
          <cell r="L48" t="str">
            <v>长顺联社</v>
          </cell>
          <cell r="M48" t="str">
            <v>1812010027733</v>
          </cell>
        </row>
        <row r="49">
          <cell r="B49" t="str">
            <v>韦海燕</v>
          </cell>
          <cell r="C49" t="str">
            <v>女</v>
          </cell>
          <cell r="D49" t="str">
            <v>布依族</v>
          </cell>
          <cell r="E49">
            <v>24</v>
          </cell>
          <cell r="F49" t="str">
            <v>522729199402183029</v>
          </cell>
          <cell r="G49" t="str">
            <v>共青团员</v>
          </cell>
          <cell r="H49" t="str">
            <v>大学本科</v>
          </cell>
          <cell r="I49" t="str">
            <v>黔南民族师范学院数学与应用数学</v>
          </cell>
          <cell r="J49" t="str">
            <v>贵州长顺</v>
          </cell>
          <cell r="K49">
            <v>15208545541</v>
          </cell>
          <cell r="L49" t="str">
            <v>长顺联社</v>
          </cell>
          <cell r="M49" t="str">
            <v>1812010037047</v>
          </cell>
        </row>
        <row r="50">
          <cell r="B50" t="str">
            <v>杨宗会</v>
          </cell>
          <cell r="C50" t="str">
            <v>女</v>
          </cell>
          <cell r="D50" t="str">
            <v>汉族</v>
          </cell>
          <cell r="E50">
            <v>26</v>
          </cell>
          <cell r="F50" t="str">
            <v>522729199202103709</v>
          </cell>
          <cell r="G50" t="str">
            <v>中共党员</v>
          </cell>
          <cell r="H50" t="str">
            <v>大学本科</v>
          </cell>
          <cell r="I50" t="str">
            <v>黔南民族师范学院广播电视学</v>
          </cell>
          <cell r="J50" t="str">
            <v>贵州长顺</v>
          </cell>
          <cell r="K50" t="str">
            <v>18385654945/13379620239</v>
          </cell>
          <cell r="L50" t="str">
            <v>长顺联社</v>
          </cell>
          <cell r="M50" t="str">
            <v>1812010221037</v>
          </cell>
        </row>
        <row r="51">
          <cell r="B51" t="str">
            <v>王忠艳</v>
          </cell>
          <cell r="C51" t="str">
            <v>女</v>
          </cell>
          <cell r="D51" t="str">
            <v>汉族</v>
          </cell>
          <cell r="E51">
            <v>24</v>
          </cell>
          <cell r="F51" t="str">
            <v>522729199405060921</v>
          </cell>
          <cell r="G51" t="str">
            <v>共青团员</v>
          </cell>
          <cell r="H51" t="str">
            <v>大学本科</v>
          </cell>
          <cell r="I51" t="str">
            <v>黔南民族师范学院生物科学</v>
          </cell>
          <cell r="J51" t="str">
            <v>贵州长顺</v>
          </cell>
          <cell r="K51">
            <v>18375208010</v>
          </cell>
          <cell r="L51" t="str">
            <v>长顺联社</v>
          </cell>
          <cell r="M51" t="str">
            <v>1812010273840</v>
          </cell>
        </row>
        <row r="52">
          <cell r="B52" t="str">
            <v>罗瑛</v>
          </cell>
          <cell r="C52" t="str">
            <v>女</v>
          </cell>
          <cell r="D52" t="str">
            <v>布依族</v>
          </cell>
          <cell r="E52">
            <v>26</v>
          </cell>
          <cell r="F52" t="str">
            <v>52273119921004574X</v>
          </cell>
          <cell r="G52" t="str">
            <v>群众</v>
          </cell>
          <cell r="H52" t="str">
            <v>大学本科</v>
          </cell>
          <cell r="I52" t="str">
            <v>辽宁大学国际关系学院国际政治专业</v>
          </cell>
          <cell r="J52" t="str">
            <v>贵州惠水</v>
          </cell>
          <cell r="K52">
            <v>18798216572</v>
          </cell>
          <cell r="L52" t="str">
            <v>长顺联社</v>
          </cell>
          <cell r="M52" t="str">
            <v>1812010149506</v>
          </cell>
        </row>
        <row r="53">
          <cell r="B53" t="str">
            <v>罗罗明</v>
          </cell>
          <cell r="C53" t="str">
            <v>男</v>
          </cell>
          <cell r="D53" t="str">
            <v>布依族</v>
          </cell>
          <cell r="E53">
            <v>27</v>
          </cell>
          <cell r="F53" t="str">
            <v>522731199111149017</v>
          </cell>
          <cell r="G53" t="str">
            <v>共青团员</v>
          </cell>
          <cell r="H53" t="str">
            <v>大学本科</v>
          </cell>
          <cell r="I53" t="str">
            <v>贵州大学明德学院工程管理</v>
          </cell>
          <cell r="J53" t="str">
            <v>贵州惠水</v>
          </cell>
          <cell r="K53">
            <v>18786748109</v>
          </cell>
          <cell r="L53" t="str">
            <v>长顺联社</v>
          </cell>
          <cell r="M53" t="str">
            <v>1812010316715</v>
          </cell>
        </row>
        <row r="54">
          <cell r="B54" t="str">
            <v>陈秋红</v>
          </cell>
          <cell r="C54" t="str">
            <v>女</v>
          </cell>
          <cell r="D54" t="str">
            <v>布依族</v>
          </cell>
          <cell r="E54">
            <v>25</v>
          </cell>
          <cell r="F54" t="str">
            <v>522729199307200628</v>
          </cell>
          <cell r="G54" t="str">
            <v>共青团员</v>
          </cell>
          <cell r="H54" t="str">
            <v>大学本科</v>
          </cell>
          <cell r="I54" t="str">
            <v>黔南民族师范学院经济与管理学院经济学专业</v>
          </cell>
          <cell r="J54" t="str">
            <v>贵州长顺</v>
          </cell>
          <cell r="K54">
            <v>18385657428</v>
          </cell>
          <cell r="L54" t="str">
            <v>长顺联社</v>
          </cell>
          <cell r="M54" t="str">
            <v>1812010064916</v>
          </cell>
        </row>
        <row r="55">
          <cell r="B55" t="str">
            <v>唐林婵</v>
          </cell>
          <cell r="C55" t="str">
            <v>女</v>
          </cell>
          <cell r="D55" t="str">
            <v>布依族</v>
          </cell>
          <cell r="E55">
            <v>28</v>
          </cell>
          <cell r="F55" t="str">
            <v>522729199010044847</v>
          </cell>
          <cell r="G55" t="str">
            <v>共青团员</v>
          </cell>
          <cell r="H55" t="str">
            <v>大学本科</v>
          </cell>
          <cell r="I55" t="str">
            <v>运城学院思想政治教育</v>
          </cell>
          <cell r="J55" t="str">
            <v>贵州长顺</v>
          </cell>
          <cell r="K55">
            <v>18885438274</v>
          </cell>
          <cell r="L55" t="str">
            <v>长顺联社</v>
          </cell>
          <cell r="M55" t="str">
            <v>1812010067532</v>
          </cell>
        </row>
        <row r="56">
          <cell r="B56" t="str">
            <v>冉启丽</v>
          </cell>
          <cell r="C56" t="str">
            <v>女</v>
          </cell>
          <cell r="D56" t="str">
            <v>汉族</v>
          </cell>
          <cell r="E56">
            <v>24</v>
          </cell>
          <cell r="F56" t="str">
            <v>522729199403171222</v>
          </cell>
          <cell r="G56" t="str">
            <v>中共党员</v>
          </cell>
          <cell r="H56" t="str">
            <v>大学本科</v>
          </cell>
          <cell r="I56" t="str">
            <v>黔南民族师范学院体育教育</v>
          </cell>
          <cell r="J56" t="str">
            <v>贵州长顺</v>
          </cell>
          <cell r="K56">
            <v>18375208826</v>
          </cell>
          <cell r="L56" t="str">
            <v>长顺联社</v>
          </cell>
          <cell r="M56" t="str">
            <v>1812010250808</v>
          </cell>
        </row>
        <row r="57">
          <cell r="B57" t="str">
            <v>白陈燕</v>
          </cell>
          <cell r="C57" t="str">
            <v>女</v>
          </cell>
          <cell r="D57" t="str">
            <v>布依族</v>
          </cell>
          <cell r="E57">
            <v>25</v>
          </cell>
          <cell r="F57" t="str">
            <v>522731199307159022</v>
          </cell>
          <cell r="G57" t="str">
            <v>中共党员</v>
          </cell>
          <cell r="H57" t="str">
            <v>大学本科</v>
          </cell>
          <cell r="I57" t="str">
            <v>黔南民族师范学院历史学</v>
          </cell>
          <cell r="J57" t="str">
            <v>贵州惠水</v>
          </cell>
          <cell r="K57">
            <v>18285482772</v>
          </cell>
          <cell r="L57" t="str">
            <v>长顺联社</v>
          </cell>
          <cell r="M57" t="str">
            <v>1812010027126</v>
          </cell>
        </row>
        <row r="58">
          <cell r="B58" t="str">
            <v>梁仕桃</v>
          </cell>
          <cell r="C58" t="str">
            <v>女</v>
          </cell>
          <cell r="D58" t="str">
            <v>布依族</v>
          </cell>
          <cell r="E58">
            <v>26</v>
          </cell>
          <cell r="F58" t="str">
            <v>52272919921217122X</v>
          </cell>
          <cell r="G58" t="str">
            <v>共青团员</v>
          </cell>
          <cell r="H58" t="str">
            <v>大学本科</v>
          </cell>
          <cell r="I58" t="str">
            <v>湘潭大学药学</v>
          </cell>
          <cell r="J58" t="str">
            <v>贵州长顺</v>
          </cell>
          <cell r="K58">
            <v>18798245341</v>
          </cell>
          <cell r="L58" t="str">
            <v>长顺联社</v>
          </cell>
          <cell r="M58" t="str">
            <v>1812010238423</v>
          </cell>
        </row>
        <row r="59">
          <cell r="B59" t="str">
            <v>毛偲</v>
          </cell>
          <cell r="C59" t="str">
            <v>女</v>
          </cell>
          <cell r="D59" t="str">
            <v>汉族</v>
          </cell>
          <cell r="E59">
            <v>24</v>
          </cell>
          <cell r="F59" t="str">
            <v>522729199411173324</v>
          </cell>
          <cell r="G59" t="str">
            <v>共青团员</v>
          </cell>
          <cell r="H59" t="str">
            <v>大学本科</v>
          </cell>
          <cell r="I59" t="str">
            <v>贵州财经大学商务学院物流管理</v>
          </cell>
          <cell r="J59" t="str">
            <v>贵州长顺</v>
          </cell>
          <cell r="K59">
            <v>15761691190</v>
          </cell>
          <cell r="L59" t="str">
            <v>长顺联社</v>
          </cell>
          <cell r="M59" t="str">
            <v>1812010206122</v>
          </cell>
        </row>
        <row r="60">
          <cell r="B60" t="str">
            <v>罗本兰</v>
          </cell>
          <cell r="C60" t="str">
            <v>女</v>
          </cell>
          <cell r="D60" t="str">
            <v>苗族</v>
          </cell>
          <cell r="E60">
            <v>22</v>
          </cell>
          <cell r="F60" t="str">
            <v>522729199612092424</v>
          </cell>
          <cell r="G60" t="str">
            <v>群众</v>
          </cell>
          <cell r="H60" t="str">
            <v>大学本科</v>
          </cell>
          <cell r="I60" t="str">
            <v>黔南民族师范学院信息与计算科学</v>
          </cell>
          <cell r="J60" t="str">
            <v>贵州长顺</v>
          </cell>
          <cell r="K60">
            <v>18375208057</v>
          </cell>
          <cell r="L60" t="str">
            <v>长顺联社</v>
          </cell>
          <cell r="M60" t="str">
            <v>1812010188411</v>
          </cell>
        </row>
        <row r="61">
          <cell r="B61" t="str">
            <v>吴梅</v>
          </cell>
          <cell r="C61" t="str">
            <v>女</v>
          </cell>
          <cell r="D61" t="str">
            <v>汉族</v>
          </cell>
          <cell r="E61">
            <v>24</v>
          </cell>
          <cell r="F61" t="str">
            <v>522729199410080329</v>
          </cell>
          <cell r="G61" t="str">
            <v>共青团员</v>
          </cell>
          <cell r="H61" t="str">
            <v>大学本科</v>
          </cell>
          <cell r="I61" t="str">
            <v>贵州大学明德学院财务管理专业</v>
          </cell>
          <cell r="J61" t="str">
            <v>贵州长顺</v>
          </cell>
          <cell r="K61">
            <v>18300892630</v>
          </cell>
          <cell r="L61" t="str">
            <v>长顺联社</v>
          </cell>
          <cell r="M61" t="str">
            <v>1812010164131</v>
          </cell>
        </row>
        <row r="62">
          <cell r="B62" t="str">
            <v>陈志莹</v>
          </cell>
          <cell r="C62" t="str">
            <v>女</v>
          </cell>
          <cell r="D62" t="str">
            <v>苗族</v>
          </cell>
          <cell r="E62">
            <v>24</v>
          </cell>
          <cell r="F62" t="str">
            <v>522729199412014544</v>
          </cell>
          <cell r="G62" t="str">
            <v>共青团员</v>
          </cell>
          <cell r="H62" t="str">
            <v>大学本科</v>
          </cell>
          <cell r="I62" t="str">
            <v>贵州师范大学信息管理与信息系统</v>
          </cell>
          <cell r="J62" t="str">
            <v>贵州长顺</v>
          </cell>
          <cell r="K62">
            <v>18798083610</v>
          </cell>
          <cell r="L62" t="str">
            <v>长顺联社</v>
          </cell>
          <cell r="M62" t="str">
            <v>1812010292342</v>
          </cell>
        </row>
        <row r="63">
          <cell r="B63" t="str">
            <v>李忠富</v>
          </cell>
          <cell r="C63" t="str">
            <v>男</v>
          </cell>
          <cell r="D63" t="str">
            <v>汉族</v>
          </cell>
          <cell r="E63">
            <v>24</v>
          </cell>
          <cell r="F63" t="str">
            <v>522729199407173938</v>
          </cell>
          <cell r="G63" t="str">
            <v>共青团员</v>
          </cell>
          <cell r="H63" t="str">
            <v>大学本科</v>
          </cell>
          <cell r="I63" t="str">
            <v xml:space="preserve">贵州民族大学机械电子工程 </v>
          </cell>
          <cell r="J63" t="str">
            <v>贵州长顺</v>
          </cell>
          <cell r="K63">
            <v>15086114571</v>
          </cell>
          <cell r="L63" t="str">
            <v>长顺联社</v>
          </cell>
          <cell r="M63" t="str">
            <v>1812010016755</v>
          </cell>
        </row>
        <row r="64">
          <cell r="B64" t="str">
            <v>陈郭丽</v>
          </cell>
          <cell r="C64" t="str">
            <v>女</v>
          </cell>
          <cell r="D64" t="str">
            <v>布依族</v>
          </cell>
          <cell r="E64">
            <v>22</v>
          </cell>
          <cell r="F64" t="str">
            <v>522729199609150945</v>
          </cell>
          <cell r="G64" t="str">
            <v>共青团员</v>
          </cell>
          <cell r="H64" t="str">
            <v>大学本科</v>
          </cell>
          <cell r="I64" t="str">
            <v>贵州财经大学法学</v>
          </cell>
          <cell r="J64" t="str">
            <v>贵州长顺</v>
          </cell>
          <cell r="K64">
            <v>18798050841</v>
          </cell>
          <cell r="L64" t="str">
            <v>长顺联社</v>
          </cell>
          <cell r="M64" t="str">
            <v>1812010311133</v>
          </cell>
        </row>
        <row r="65">
          <cell r="B65" t="str">
            <v>余风光</v>
          </cell>
          <cell r="C65" t="str">
            <v>男</v>
          </cell>
          <cell r="D65" t="str">
            <v>汉族</v>
          </cell>
          <cell r="E65">
            <v>24</v>
          </cell>
          <cell r="F65" t="str">
            <v>52272919941210331X</v>
          </cell>
          <cell r="G65" t="str">
            <v>群众</v>
          </cell>
          <cell r="H65" t="str">
            <v>大学本科</v>
          </cell>
          <cell r="I65" t="str">
            <v>贵州民族大学应用物理学</v>
          </cell>
          <cell r="J65" t="str">
            <v>贵州长顺</v>
          </cell>
          <cell r="K65">
            <v>18285151634</v>
          </cell>
          <cell r="L65" t="str">
            <v>长顺联社</v>
          </cell>
          <cell r="M65" t="str">
            <v>1812010060539</v>
          </cell>
        </row>
        <row r="66">
          <cell r="B66" t="str">
            <v>陈超</v>
          </cell>
          <cell r="C66" t="str">
            <v>女</v>
          </cell>
          <cell r="D66" t="str">
            <v>布依族</v>
          </cell>
          <cell r="E66">
            <v>26</v>
          </cell>
          <cell r="F66" t="str">
            <v>52272919920624332X</v>
          </cell>
          <cell r="G66" t="str">
            <v>共青团员</v>
          </cell>
          <cell r="H66" t="str">
            <v>大学本科</v>
          </cell>
          <cell r="I66" t="str">
            <v>贵州医科大学药物制剂</v>
          </cell>
          <cell r="J66" t="str">
            <v>贵州长顺</v>
          </cell>
          <cell r="K66">
            <v>15761601887</v>
          </cell>
          <cell r="L66" t="str">
            <v>长顺联社</v>
          </cell>
          <cell r="M66" t="str">
            <v>1812010177731</v>
          </cell>
        </row>
        <row r="67">
          <cell r="B67" t="str">
            <v>梁明忠</v>
          </cell>
          <cell r="C67" t="str">
            <v>男</v>
          </cell>
          <cell r="D67" t="str">
            <v>苗族</v>
          </cell>
          <cell r="E67">
            <v>27</v>
          </cell>
          <cell r="F67" t="str">
            <v>522729199108161216</v>
          </cell>
          <cell r="G67" t="str">
            <v>群众</v>
          </cell>
          <cell r="H67" t="str">
            <v>大学本科</v>
          </cell>
          <cell r="I67" t="str">
            <v>黔南民族师范学院计算机科学与技术</v>
          </cell>
          <cell r="J67" t="str">
            <v>贵州长顺</v>
          </cell>
          <cell r="K67">
            <v>18744793301</v>
          </cell>
          <cell r="L67" t="str">
            <v>长顺联社</v>
          </cell>
          <cell r="M67" t="str">
            <v>1812010062336</v>
          </cell>
        </row>
        <row r="68">
          <cell r="B68" t="str">
            <v>杨信</v>
          </cell>
          <cell r="C68" t="str">
            <v>男</v>
          </cell>
          <cell r="D68" t="str">
            <v>布依族</v>
          </cell>
          <cell r="E68">
            <v>23</v>
          </cell>
          <cell r="F68" t="str">
            <v>522729199501120111</v>
          </cell>
          <cell r="G68" t="str">
            <v>共青团员</v>
          </cell>
          <cell r="H68" t="str">
            <v>大学本科</v>
          </cell>
          <cell r="I68" t="str">
            <v>贵州理工学院机械设计制造及其自动化</v>
          </cell>
          <cell r="J68" t="str">
            <v>贵州长顺</v>
          </cell>
          <cell r="K68">
            <v>15908547015</v>
          </cell>
          <cell r="L68" t="str">
            <v>长顺联社</v>
          </cell>
          <cell r="M68" t="str">
            <v>1812010300630</v>
          </cell>
        </row>
        <row r="69">
          <cell r="B69" t="str">
            <v>金心开</v>
          </cell>
          <cell r="C69" t="str">
            <v>男</v>
          </cell>
          <cell r="D69" t="str">
            <v>苗族</v>
          </cell>
          <cell r="E69">
            <v>23</v>
          </cell>
          <cell r="F69" t="str">
            <v>522729199510230312</v>
          </cell>
          <cell r="G69" t="str">
            <v>共青团员</v>
          </cell>
          <cell r="H69" t="str">
            <v>大学本科</v>
          </cell>
          <cell r="I69" t="str">
            <v>黔南民族师范学院</v>
          </cell>
          <cell r="J69" t="str">
            <v>贵州长顺</v>
          </cell>
          <cell r="K69">
            <v>18722833425</v>
          </cell>
          <cell r="L69" t="str">
            <v>长顺联社</v>
          </cell>
          <cell r="M69" t="str">
            <v>1812010295041</v>
          </cell>
        </row>
        <row r="70">
          <cell r="B70" t="str">
            <v>朱真宝</v>
          </cell>
          <cell r="C70" t="str">
            <v>男</v>
          </cell>
          <cell r="D70" t="str">
            <v>苗族</v>
          </cell>
          <cell r="E70">
            <v>24</v>
          </cell>
          <cell r="F70" t="str">
            <v>522729199401201539</v>
          </cell>
          <cell r="G70" t="str">
            <v>群众</v>
          </cell>
          <cell r="H70" t="str">
            <v>大学本科</v>
          </cell>
          <cell r="I70" t="str">
            <v>贵州师范大学电气工程及其自动化</v>
          </cell>
          <cell r="J70" t="str">
            <v>贵州长顺</v>
          </cell>
          <cell r="K70">
            <v>18302500326</v>
          </cell>
          <cell r="L70" t="str">
            <v>长顺联社</v>
          </cell>
          <cell r="M70" t="str">
            <v>1812010051920</v>
          </cell>
        </row>
        <row r="71">
          <cell r="B71" t="str">
            <v>莫陈菊</v>
          </cell>
          <cell r="C71" t="str">
            <v>女</v>
          </cell>
          <cell r="D71" t="str">
            <v>布依族</v>
          </cell>
          <cell r="E71">
            <v>26</v>
          </cell>
          <cell r="F71" t="str">
            <v>522731199210129388</v>
          </cell>
          <cell r="G71" t="str">
            <v>共青团员</v>
          </cell>
          <cell r="H71" t="str">
            <v>大学本科</v>
          </cell>
          <cell r="I71" t="str">
            <v>黔南民族师范学院生物科学</v>
          </cell>
          <cell r="J71" t="str">
            <v>贵州惠水</v>
          </cell>
          <cell r="K71">
            <v>15185471495</v>
          </cell>
          <cell r="L71" t="str">
            <v>长顺联社</v>
          </cell>
          <cell r="M71" t="str">
            <v>1812010001510</v>
          </cell>
        </row>
        <row r="72">
          <cell r="B72" t="str">
            <v>李丽娟</v>
          </cell>
          <cell r="C72" t="str">
            <v>女</v>
          </cell>
          <cell r="D72" t="str">
            <v>布依族</v>
          </cell>
          <cell r="E72">
            <v>24</v>
          </cell>
          <cell r="F72" t="str">
            <v>522731199411247049</v>
          </cell>
          <cell r="G72" t="str">
            <v>共青团员</v>
          </cell>
          <cell r="H72" t="str">
            <v>大学本科</v>
          </cell>
          <cell r="I72" t="str">
            <v>云南大学旅游文化学院财务管理</v>
          </cell>
          <cell r="J72" t="str">
            <v>贵州惠水</v>
          </cell>
          <cell r="K72">
            <v>13765775994</v>
          </cell>
          <cell r="L72" t="str">
            <v>长顺联社</v>
          </cell>
          <cell r="M72" t="str">
            <v>1812010133713</v>
          </cell>
        </row>
        <row r="73">
          <cell r="B73" t="str">
            <v>赵贻彪</v>
          </cell>
          <cell r="C73" t="str">
            <v>男</v>
          </cell>
          <cell r="D73" t="str">
            <v>汉族</v>
          </cell>
          <cell r="E73">
            <v>27</v>
          </cell>
          <cell r="F73" t="str">
            <v>522729199104030913</v>
          </cell>
          <cell r="G73" t="str">
            <v>共青团员</v>
          </cell>
          <cell r="H73" t="str">
            <v>大学本科</v>
          </cell>
          <cell r="I73" t="str">
            <v>贵州财经大学管理科学专业</v>
          </cell>
          <cell r="J73" t="str">
            <v>贵州长顺</v>
          </cell>
          <cell r="K73">
            <v>15761612074</v>
          </cell>
          <cell r="L73" t="str">
            <v>长顺联社</v>
          </cell>
          <cell r="M73" t="str">
            <v>1812010317444</v>
          </cell>
        </row>
        <row r="74">
          <cell r="B74" t="str">
            <v>王秋会</v>
          </cell>
          <cell r="C74" t="str">
            <v>女</v>
          </cell>
          <cell r="D74" t="str">
            <v>汉族</v>
          </cell>
          <cell r="E74">
            <v>25</v>
          </cell>
          <cell r="F74" t="str">
            <v>522729199307233323</v>
          </cell>
          <cell r="G74" t="str">
            <v>共青团员</v>
          </cell>
          <cell r="H74" t="str">
            <v>大学本科</v>
          </cell>
          <cell r="I74" t="str">
            <v>贵州大学材料物理专业</v>
          </cell>
          <cell r="J74" t="str">
            <v>贵州长顺</v>
          </cell>
          <cell r="K74">
            <v>15761635106</v>
          </cell>
          <cell r="L74" t="str">
            <v>长顺联社</v>
          </cell>
          <cell r="M74" t="str">
            <v>1812010002113</v>
          </cell>
        </row>
        <row r="75">
          <cell r="B75" t="str">
            <v>岑九五</v>
          </cell>
          <cell r="C75" t="str">
            <v>男</v>
          </cell>
          <cell r="D75" t="str">
            <v>苗族</v>
          </cell>
          <cell r="E75">
            <v>23</v>
          </cell>
          <cell r="F75" t="str">
            <v>52273119950611613X</v>
          </cell>
          <cell r="G75" t="str">
            <v>共青团员</v>
          </cell>
          <cell r="H75" t="str">
            <v>大学本科</v>
          </cell>
          <cell r="I75" t="str">
            <v>贵州民族大学文化产业管理</v>
          </cell>
          <cell r="J75" t="str">
            <v>贵州惠水</v>
          </cell>
          <cell r="K75">
            <v>18286414237</v>
          </cell>
          <cell r="L75" t="str">
            <v>长顺联社</v>
          </cell>
          <cell r="M75" t="str">
            <v>1812010065817</v>
          </cell>
        </row>
        <row r="76">
          <cell r="B76" t="str">
            <v>熊永奎</v>
          </cell>
          <cell r="C76" t="str">
            <v>男</v>
          </cell>
          <cell r="D76" t="str">
            <v>汉族</v>
          </cell>
          <cell r="E76">
            <v>24</v>
          </cell>
          <cell r="F76" t="str">
            <v>522729199405072113</v>
          </cell>
          <cell r="G76" t="str">
            <v>群众</v>
          </cell>
          <cell r="H76" t="str">
            <v>大学本科</v>
          </cell>
          <cell r="I76" t="str">
            <v>中国矿业大学安全工程</v>
          </cell>
          <cell r="J76" t="str">
            <v>贵州长顺</v>
          </cell>
          <cell r="K76">
            <v>18305201315</v>
          </cell>
          <cell r="L76" t="str">
            <v>长顺联社</v>
          </cell>
          <cell r="M76" t="str">
            <v>1812010049749</v>
          </cell>
        </row>
        <row r="77">
          <cell r="B77" t="str">
            <v>陈定福</v>
          </cell>
          <cell r="C77" t="str">
            <v>男</v>
          </cell>
          <cell r="D77" t="str">
            <v>布依族</v>
          </cell>
          <cell r="E77">
            <v>22</v>
          </cell>
          <cell r="F77" t="str">
            <v>522731199605043618</v>
          </cell>
          <cell r="G77" t="str">
            <v>共青团员</v>
          </cell>
          <cell r="H77" t="str">
            <v>大学本科</v>
          </cell>
          <cell r="I77" t="str">
            <v>兴义民族师范学院社会体育指导与管理</v>
          </cell>
          <cell r="J77" t="str">
            <v>贵州惠水</v>
          </cell>
          <cell r="K77">
            <v>13885448992</v>
          </cell>
          <cell r="L77" t="str">
            <v>长顺联社</v>
          </cell>
          <cell r="M77" t="str">
            <v>1812010193919</v>
          </cell>
        </row>
        <row r="78">
          <cell r="B78" t="str">
            <v>班林</v>
          </cell>
          <cell r="C78" t="str">
            <v>男</v>
          </cell>
          <cell r="D78" t="str">
            <v>苗族</v>
          </cell>
          <cell r="E78">
            <v>27</v>
          </cell>
          <cell r="F78" t="str">
            <v>522731199105102175</v>
          </cell>
          <cell r="G78" t="str">
            <v>中共党员</v>
          </cell>
          <cell r="H78" t="str">
            <v>大学本科</v>
          </cell>
          <cell r="I78" t="str">
            <v>黔南民族师范学院电子信息工程</v>
          </cell>
          <cell r="J78" t="str">
            <v>贵州惠水</v>
          </cell>
          <cell r="K78">
            <v>15286222097</v>
          </cell>
          <cell r="L78" t="str">
            <v>长顺联社</v>
          </cell>
          <cell r="M78" t="str">
            <v>1812010045611</v>
          </cell>
        </row>
        <row r="79">
          <cell r="B79" t="str">
            <v>任健康</v>
          </cell>
          <cell r="C79" t="str">
            <v>男</v>
          </cell>
          <cell r="D79" t="str">
            <v>汉族</v>
          </cell>
          <cell r="E79">
            <v>24</v>
          </cell>
          <cell r="F79" t="str">
            <v>522725199409204333</v>
          </cell>
          <cell r="G79" t="str">
            <v>群众</v>
          </cell>
          <cell r="H79" t="str">
            <v>大学本科</v>
          </cell>
          <cell r="I79" t="str">
            <v>贵州大学科技学院工商管理</v>
          </cell>
          <cell r="J79" t="str">
            <v>贵州瓮安</v>
          </cell>
          <cell r="K79">
            <v>13595489544</v>
          </cell>
          <cell r="L79" t="str">
            <v>长顺联社</v>
          </cell>
          <cell r="M79" t="str">
            <v>1812010093708</v>
          </cell>
        </row>
        <row r="80">
          <cell r="B80" t="str">
            <v>吴启坤</v>
          </cell>
          <cell r="C80" t="str">
            <v>男</v>
          </cell>
          <cell r="D80" t="str">
            <v>苗族</v>
          </cell>
          <cell r="E80">
            <v>24</v>
          </cell>
          <cell r="F80" t="str">
            <v>522731199408206334</v>
          </cell>
          <cell r="G80" t="str">
            <v>共青团员</v>
          </cell>
          <cell r="H80" t="str">
            <v>大学本科</v>
          </cell>
          <cell r="I80" t="str">
            <v>贵州师范学院旅游管理</v>
          </cell>
          <cell r="J80" t="str">
            <v>贵州惠水</v>
          </cell>
          <cell r="K80">
            <v>15599101036</v>
          </cell>
          <cell r="L80" t="str">
            <v>长顺联社</v>
          </cell>
          <cell r="M80" t="str">
            <v>1812010302544</v>
          </cell>
        </row>
        <row r="81">
          <cell r="B81" t="str">
            <v>林秀红</v>
          </cell>
          <cell r="C81" t="str">
            <v>女</v>
          </cell>
          <cell r="D81" t="str">
            <v>布依族</v>
          </cell>
          <cell r="E81">
            <v>23</v>
          </cell>
          <cell r="F81" t="str">
            <v>522723199504214422</v>
          </cell>
          <cell r="G81" t="str">
            <v>共青团员</v>
          </cell>
          <cell r="H81" t="str">
            <v>大学本科</v>
          </cell>
          <cell r="I81" t="str">
            <v>黔南民族师范学院经济学</v>
          </cell>
          <cell r="J81" t="str">
            <v>贵州贵定</v>
          </cell>
          <cell r="K81">
            <v>18722851804</v>
          </cell>
          <cell r="L81" t="str">
            <v>长顺联社</v>
          </cell>
          <cell r="M81" t="str">
            <v>1812010092502</v>
          </cell>
        </row>
        <row r="82">
          <cell r="B82" t="str">
            <v>李丽</v>
          </cell>
          <cell r="C82" t="str">
            <v>女</v>
          </cell>
          <cell r="D82" t="str">
            <v>汉族</v>
          </cell>
          <cell r="E82">
            <v>25</v>
          </cell>
          <cell r="F82" t="str">
            <v>522724199301155705</v>
          </cell>
          <cell r="G82" t="str">
            <v>共青团员</v>
          </cell>
          <cell r="H82" t="str">
            <v>大学本科</v>
          </cell>
          <cell r="I82" t="str">
            <v>贵州理工学院化学工程与工艺</v>
          </cell>
          <cell r="J82" t="str">
            <v>贵州福泉</v>
          </cell>
          <cell r="K82">
            <v>13595152339</v>
          </cell>
          <cell r="L82" t="str">
            <v>长顺联社</v>
          </cell>
          <cell r="M82" t="str">
            <v>1812010009728</v>
          </cell>
        </row>
        <row r="83">
          <cell r="B83" t="str">
            <v>李金凤</v>
          </cell>
          <cell r="C83" t="str">
            <v>女</v>
          </cell>
          <cell r="D83" t="str">
            <v>汉族</v>
          </cell>
          <cell r="E83">
            <v>25</v>
          </cell>
          <cell r="F83" t="str">
            <v>522731199307164163</v>
          </cell>
          <cell r="G83" t="str">
            <v>共青团员</v>
          </cell>
          <cell r="H83" t="str">
            <v>大学本科</v>
          </cell>
          <cell r="I83" t="str">
            <v>贵州民族大学数学与应用数学</v>
          </cell>
          <cell r="J83" t="str">
            <v>贵州惠水</v>
          </cell>
          <cell r="K83">
            <v>18286007083</v>
          </cell>
          <cell r="L83" t="str">
            <v>长顺联社</v>
          </cell>
          <cell r="M83" t="str">
            <v>1812010185225</v>
          </cell>
        </row>
        <row r="84">
          <cell r="B84" t="str">
            <v>陈相</v>
          </cell>
          <cell r="C84" t="str">
            <v>男</v>
          </cell>
          <cell r="D84" t="str">
            <v>布依族</v>
          </cell>
          <cell r="E84">
            <v>25</v>
          </cell>
          <cell r="F84" t="str">
            <v>522731199305263790</v>
          </cell>
          <cell r="G84" t="str">
            <v>群众</v>
          </cell>
          <cell r="H84" t="str">
            <v>大学本科</v>
          </cell>
          <cell r="I84" t="str">
            <v>黔南民族师范学院信息管理与信息系统</v>
          </cell>
          <cell r="J84" t="str">
            <v>贵州惠水</v>
          </cell>
          <cell r="K84">
            <v>18286454618</v>
          </cell>
          <cell r="L84" t="str">
            <v>长顺联社</v>
          </cell>
          <cell r="M84" t="str">
            <v>1812010008521</v>
          </cell>
        </row>
        <row r="85">
          <cell r="B85" t="str">
            <v>宋凤</v>
          </cell>
          <cell r="C85" t="str">
            <v>女</v>
          </cell>
          <cell r="D85" t="str">
            <v>汉族</v>
          </cell>
          <cell r="E85">
            <v>22</v>
          </cell>
          <cell r="F85" t="str">
            <v>522724199609163146</v>
          </cell>
          <cell r="G85" t="str">
            <v>共青团员</v>
          </cell>
          <cell r="H85" t="str">
            <v>大学本科</v>
          </cell>
          <cell r="I85" t="str">
            <v>黔南民族师范学院环境设计</v>
          </cell>
          <cell r="J85" t="str">
            <v>贵州福泉</v>
          </cell>
          <cell r="K85">
            <v>18722817884</v>
          </cell>
          <cell r="L85" t="str">
            <v>长顺联社</v>
          </cell>
          <cell r="M85" t="str">
            <v>1812010121825</v>
          </cell>
        </row>
        <row r="86">
          <cell r="B86" t="str">
            <v>艾戴</v>
          </cell>
          <cell r="C86" t="str">
            <v>女</v>
          </cell>
          <cell r="D86" t="str">
            <v>布依族</v>
          </cell>
          <cell r="E86">
            <v>24</v>
          </cell>
          <cell r="F86" t="str">
            <v>522729199411040361</v>
          </cell>
          <cell r="G86" t="str">
            <v>群众</v>
          </cell>
          <cell r="H86" t="str">
            <v>大学本科</v>
          </cell>
          <cell r="I86" t="str">
            <v>贵州医科大学公共事业管理</v>
          </cell>
          <cell r="J86" t="str">
            <v>贵州长顺</v>
          </cell>
          <cell r="K86">
            <v>15761603970</v>
          </cell>
          <cell r="L86" t="str">
            <v>长顺联社</v>
          </cell>
          <cell r="M86" t="str">
            <v>1812010009416</v>
          </cell>
        </row>
        <row r="87">
          <cell r="B87" t="str">
            <v>花雪瑜</v>
          </cell>
          <cell r="C87" t="str">
            <v>女</v>
          </cell>
          <cell r="D87" t="str">
            <v>布依族</v>
          </cell>
          <cell r="E87">
            <v>24</v>
          </cell>
          <cell r="F87" t="str">
            <v>522731199407169025</v>
          </cell>
          <cell r="G87" t="str">
            <v>中共党员</v>
          </cell>
          <cell r="H87" t="str">
            <v>大学本科</v>
          </cell>
          <cell r="I87" t="str">
            <v>南阳理工学院自动化</v>
          </cell>
          <cell r="J87" t="str">
            <v>贵州惠水</v>
          </cell>
          <cell r="K87">
            <v>18685319517</v>
          </cell>
          <cell r="L87" t="str">
            <v>长顺联社</v>
          </cell>
          <cell r="M87" t="str">
            <v>1812010306229</v>
          </cell>
        </row>
        <row r="88">
          <cell r="B88" t="str">
            <v>刘明锦</v>
          </cell>
          <cell r="C88" t="str">
            <v>男</v>
          </cell>
          <cell r="D88" t="str">
            <v>苗族</v>
          </cell>
          <cell r="E88">
            <v>25</v>
          </cell>
          <cell r="F88" t="str">
            <v>522729199308143936</v>
          </cell>
          <cell r="G88" t="str">
            <v>共青团员</v>
          </cell>
          <cell r="H88" t="str">
            <v>大学本科</v>
          </cell>
          <cell r="I88" t="str">
            <v>遵义医学院医学信息工程</v>
          </cell>
          <cell r="J88" t="str">
            <v>贵州长顺</v>
          </cell>
          <cell r="K88">
            <v>19985340814</v>
          </cell>
          <cell r="L88" t="str">
            <v>长顺联社</v>
          </cell>
          <cell r="M88" t="str">
            <v>1812010087243</v>
          </cell>
        </row>
        <row r="89">
          <cell r="B89" t="str">
            <v>彭飘飘</v>
          </cell>
          <cell r="C89" t="str">
            <v>女</v>
          </cell>
          <cell r="D89" t="str">
            <v>布依族</v>
          </cell>
          <cell r="E89">
            <v>24</v>
          </cell>
          <cell r="F89" t="str">
            <v>522729199410203966</v>
          </cell>
          <cell r="G89" t="str">
            <v>共青团员</v>
          </cell>
          <cell r="H89" t="str">
            <v>大学本科</v>
          </cell>
          <cell r="I89" t="str">
            <v>贵州师范学院美术学</v>
          </cell>
          <cell r="J89" t="str">
            <v>贵州长顺</v>
          </cell>
          <cell r="K89">
            <v>15885551622</v>
          </cell>
          <cell r="L89" t="str">
            <v>长顺联社</v>
          </cell>
          <cell r="M89" t="str">
            <v>1812010229528</v>
          </cell>
        </row>
        <row r="90">
          <cell r="B90" t="str">
            <v>汪仕贵</v>
          </cell>
          <cell r="C90" t="str">
            <v>男</v>
          </cell>
          <cell r="D90" t="str">
            <v>布依族</v>
          </cell>
          <cell r="E90">
            <v>26</v>
          </cell>
          <cell r="F90" t="str">
            <v>522729199207093036</v>
          </cell>
          <cell r="G90" t="str">
            <v>群众</v>
          </cell>
          <cell r="H90" t="str">
            <v>大学本科</v>
          </cell>
          <cell r="I90" t="str">
            <v>贵州师范大学社会工作</v>
          </cell>
          <cell r="J90" t="str">
            <v>贵州长顺</v>
          </cell>
          <cell r="K90">
            <v>18286032864</v>
          </cell>
          <cell r="L90" t="str">
            <v>长顺联社</v>
          </cell>
          <cell r="M90" t="str">
            <v>1812010191041</v>
          </cell>
        </row>
        <row r="91">
          <cell r="B91" t="str">
            <v>张朝斌</v>
          </cell>
          <cell r="C91" t="str">
            <v>男</v>
          </cell>
          <cell r="D91" t="str">
            <v>汉族</v>
          </cell>
          <cell r="E91">
            <v>24</v>
          </cell>
          <cell r="F91" t="str">
            <v>522729199401120616</v>
          </cell>
          <cell r="G91" t="str">
            <v>共青团员</v>
          </cell>
          <cell r="H91" t="str">
            <v>大学本科</v>
          </cell>
          <cell r="I91" t="str">
            <v>盐城工学院工业设计</v>
          </cell>
          <cell r="J91" t="str">
            <v>贵州长顺</v>
          </cell>
          <cell r="K91">
            <v>18385550454</v>
          </cell>
          <cell r="L91" t="str">
            <v>长顺联社</v>
          </cell>
          <cell r="M91" t="str">
            <v>1812010224946</v>
          </cell>
        </row>
        <row r="92">
          <cell r="B92" t="str">
            <v>马勇</v>
          </cell>
          <cell r="C92" t="str">
            <v>男</v>
          </cell>
          <cell r="D92" t="str">
            <v>汉族</v>
          </cell>
          <cell r="E92">
            <v>26</v>
          </cell>
          <cell r="F92" t="str">
            <v>522724199211265054</v>
          </cell>
          <cell r="G92" t="str">
            <v>共青团员</v>
          </cell>
          <cell r="H92" t="str">
            <v>大学本科</v>
          </cell>
          <cell r="I92" t="str">
            <v>贵州财经大学投资学</v>
          </cell>
          <cell r="J92" t="str">
            <v>贵州福泉</v>
          </cell>
          <cell r="K92">
            <v>15685515358</v>
          </cell>
          <cell r="L92" t="str">
            <v>长顺联社</v>
          </cell>
          <cell r="M92" t="str">
            <v>1812010004050</v>
          </cell>
        </row>
        <row r="93">
          <cell r="B93" t="str">
            <v>吴勋敏</v>
          </cell>
          <cell r="C93" t="str">
            <v>女</v>
          </cell>
          <cell r="D93" t="str">
            <v>汉族</v>
          </cell>
          <cell r="E93">
            <v>28</v>
          </cell>
          <cell r="F93" t="str">
            <v>522724199004095769</v>
          </cell>
          <cell r="G93" t="str">
            <v>共青团员</v>
          </cell>
          <cell r="H93" t="str">
            <v>大学本科</v>
          </cell>
          <cell r="I93" t="str">
            <v>贵州财经大学房地产经营管理</v>
          </cell>
          <cell r="J93" t="str">
            <v>贵州福泉</v>
          </cell>
          <cell r="K93">
            <v>18285103704</v>
          </cell>
          <cell r="L93" t="str">
            <v>长顺联社</v>
          </cell>
          <cell r="M93" t="str">
            <v>1812010210427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D28" sqref="D28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1" t="s">
        <v>0</v>
      </c>
      <c r="B2" s="21" t="s">
        <v>1</v>
      </c>
      <c r="C2" s="21" t="s">
        <v>2</v>
      </c>
      <c r="D2" s="21" t="s">
        <v>3</v>
      </c>
      <c r="E2" s="22" t="s">
        <v>4</v>
      </c>
      <c r="F2" s="164" t="s">
        <v>351</v>
      </c>
      <c r="G2" s="22" t="s">
        <v>352</v>
      </c>
      <c r="H2" s="22" t="s">
        <v>5</v>
      </c>
      <c r="I2" s="21" t="s">
        <v>6</v>
      </c>
    </row>
    <row r="3" spans="1:12" s="92" customFormat="1" ht="27" customHeight="1">
      <c r="A3" s="88">
        <v>1</v>
      </c>
      <c r="B3" s="89" t="s">
        <v>353</v>
      </c>
      <c r="C3" s="89" t="s">
        <v>2018</v>
      </c>
      <c r="D3" s="90" t="s">
        <v>354</v>
      </c>
      <c r="E3" s="30" t="s">
        <v>355</v>
      </c>
      <c r="F3" s="178">
        <v>68.5</v>
      </c>
      <c r="G3" s="91">
        <v>1</v>
      </c>
      <c r="H3" s="91" t="s">
        <v>356</v>
      </c>
      <c r="I3" s="88"/>
    </row>
    <row r="4" spans="1:12" s="92" customFormat="1" ht="27" customHeight="1">
      <c r="A4" s="88">
        <v>2</v>
      </c>
      <c r="B4" s="89" t="s">
        <v>353</v>
      </c>
      <c r="C4" s="89" t="s">
        <v>2018</v>
      </c>
      <c r="D4" s="90" t="s">
        <v>357</v>
      </c>
      <c r="E4" s="30" t="s">
        <v>358</v>
      </c>
      <c r="F4" s="178">
        <v>62.1</v>
      </c>
      <c r="G4" s="91">
        <v>2</v>
      </c>
      <c r="H4" s="91" t="s">
        <v>359</v>
      </c>
      <c r="I4" s="88"/>
    </row>
    <row r="5" spans="1:12" s="92" customFormat="1" ht="27" customHeight="1">
      <c r="A5" s="88">
        <v>3</v>
      </c>
      <c r="B5" s="89" t="s">
        <v>353</v>
      </c>
      <c r="C5" s="89" t="s">
        <v>2018</v>
      </c>
      <c r="D5" s="90" t="s">
        <v>360</v>
      </c>
      <c r="E5" s="30" t="s">
        <v>361</v>
      </c>
      <c r="F5" s="178">
        <v>62.7</v>
      </c>
      <c r="G5" s="91">
        <v>3</v>
      </c>
      <c r="H5" s="91" t="s">
        <v>359</v>
      </c>
      <c r="I5" s="88"/>
    </row>
    <row r="6" spans="1:12" s="92" customFormat="1" ht="14.25">
      <c r="F6" s="166"/>
    </row>
    <row r="7" spans="1:12" s="92" customFormat="1" ht="14.25">
      <c r="F7" s="166"/>
    </row>
    <row r="8" spans="1:12" s="92" customFormat="1" ht="14.25">
      <c r="F8" s="166"/>
    </row>
    <row r="9" spans="1:12" s="92" customFormat="1" ht="14.25">
      <c r="F9" s="166"/>
    </row>
    <row r="10" spans="1:12" s="92" customFormat="1" ht="14.25">
      <c r="F10" s="166"/>
    </row>
    <row r="11" spans="1:12" s="92" customFormat="1" ht="14.25">
      <c r="F11" s="166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K12" sqref="K12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8" t="s">
        <v>587</v>
      </c>
      <c r="C3" s="133" t="s">
        <v>2027</v>
      </c>
      <c r="D3" s="133" t="s">
        <v>769</v>
      </c>
      <c r="E3" s="144" t="s">
        <v>770</v>
      </c>
      <c r="F3" s="178">
        <v>74.3</v>
      </c>
      <c r="G3" s="141">
        <v>1</v>
      </c>
      <c r="H3" s="141" t="s">
        <v>356</v>
      </c>
      <c r="I3" s="142"/>
    </row>
    <row r="4" spans="1:12" s="92" customFormat="1" ht="27" customHeight="1">
      <c r="A4" s="145">
        <v>2</v>
      </c>
      <c r="B4" s="138" t="s">
        <v>587</v>
      </c>
      <c r="C4" s="133" t="s">
        <v>2027</v>
      </c>
      <c r="D4" s="133" t="s">
        <v>771</v>
      </c>
      <c r="E4" s="144" t="s">
        <v>772</v>
      </c>
      <c r="F4" s="178">
        <v>69.600000000000009</v>
      </c>
      <c r="G4" s="141">
        <v>2</v>
      </c>
      <c r="H4" s="141" t="s">
        <v>356</v>
      </c>
      <c r="I4" s="142"/>
    </row>
    <row r="5" spans="1:12" s="92" customFormat="1" ht="27" customHeight="1">
      <c r="A5" s="124">
        <v>3</v>
      </c>
      <c r="B5" s="138" t="s">
        <v>587</v>
      </c>
      <c r="C5" s="133" t="s">
        <v>2027</v>
      </c>
      <c r="D5" s="133" t="s">
        <v>773</v>
      </c>
      <c r="E5" s="144" t="s">
        <v>774</v>
      </c>
      <c r="F5" s="178">
        <v>69.3</v>
      </c>
      <c r="G5" s="141">
        <v>3</v>
      </c>
      <c r="H5" s="141" t="s">
        <v>356</v>
      </c>
      <c r="I5" s="142"/>
    </row>
    <row r="6" spans="1:12" s="92" customFormat="1" ht="27" customHeight="1">
      <c r="A6" s="145">
        <v>4</v>
      </c>
      <c r="B6" s="138" t="s">
        <v>587</v>
      </c>
      <c r="C6" s="133" t="s">
        <v>2027</v>
      </c>
      <c r="D6" s="133" t="s">
        <v>775</v>
      </c>
      <c r="E6" s="144" t="s">
        <v>776</v>
      </c>
      <c r="F6" s="178">
        <v>69</v>
      </c>
      <c r="G6" s="141">
        <v>4</v>
      </c>
      <c r="H6" s="141" t="s">
        <v>356</v>
      </c>
      <c r="I6" s="142"/>
    </row>
    <row r="7" spans="1:12" s="92" customFormat="1" ht="27" customHeight="1">
      <c r="A7" s="124">
        <v>5</v>
      </c>
      <c r="B7" s="138" t="s">
        <v>587</v>
      </c>
      <c r="C7" s="133" t="s">
        <v>2027</v>
      </c>
      <c r="D7" s="134" t="s">
        <v>777</v>
      </c>
      <c r="E7" s="134" t="s">
        <v>778</v>
      </c>
      <c r="F7" s="178">
        <v>68.8</v>
      </c>
      <c r="G7" s="141">
        <v>5</v>
      </c>
      <c r="H7" s="141" t="s">
        <v>356</v>
      </c>
      <c r="I7" s="142"/>
    </row>
    <row r="8" spans="1:12" s="92" customFormat="1" ht="27" customHeight="1">
      <c r="A8" s="145">
        <v>6</v>
      </c>
      <c r="B8" s="138" t="s">
        <v>587</v>
      </c>
      <c r="C8" s="133" t="s">
        <v>2027</v>
      </c>
      <c r="D8" s="133" t="s">
        <v>779</v>
      </c>
      <c r="E8" s="144" t="s">
        <v>780</v>
      </c>
      <c r="F8" s="178">
        <v>68.600000000000009</v>
      </c>
      <c r="G8" s="141">
        <v>6</v>
      </c>
      <c r="H8" s="141" t="s">
        <v>356</v>
      </c>
      <c r="I8" s="142"/>
    </row>
    <row r="9" spans="1:12" s="92" customFormat="1" ht="27" customHeight="1">
      <c r="A9" s="124">
        <v>7</v>
      </c>
      <c r="B9" s="138" t="s">
        <v>587</v>
      </c>
      <c r="C9" s="133" t="s">
        <v>2027</v>
      </c>
      <c r="D9" s="133" t="s">
        <v>781</v>
      </c>
      <c r="E9" s="144" t="s">
        <v>782</v>
      </c>
      <c r="F9" s="178">
        <v>65.600000000000009</v>
      </c>
      <c r="G9" s="141">
        <v>7</v>
      </c>
      <c r="H9" s="141" t="s">
        <v>356</v>
      </c>
      <c r="I9" s="142"/>
    </row>
    <row r="10" spans="1:12" s="92" customFormat="1" ht="27" customHeight="1">
      <c r="A10" s="145">
        <v>8</v>
      </c>
      <c r="B10" s="138" t="s">
        <v>587</v>
      </c>
      <c r="C10" s="133" t="s">
        <v>2027</v>
      </c>
      <c r="D10" s="133" t="s">
        <v>783</v>
      </c>
      <c r="E10" s="144" t="s">
        <v>784</v>
      </c>
      <c r="F10" s="178">
        <v>65.199999999999989</v>
      </c>
      <c r="G10" s="141">
        <v>8</v>
      </c>
      <c r="H10" s="141" t="s">
        <v>356</v>
      </c>
      <c r="I10" s="142"/>
    </row>
    <row r="11" spans="1:12" s="92" customFormat="1" ht="27" customHeight="1">
      <c r="A11" s="124">
        <v>9</v>
      </c>
      <c r="B11" s="138" t="s">
        <v>587</v>
      </c>
      <c r="C11" s="133" t="s">
        <v>2027</v>
      </c>
      <c r="D11" s="133" t="s">
        <v>785</v>
      </c>
      <c r="E11" s="144" t="s">
        <v>786</v>
      </c>
      <c r="F11" s="178">
        <v>64.800000000000011</v>
      </c>
      <c r="G11" s="141">
        <v>9</v>
      </c>
      <c r="H11" s="141" t="s">
        <v>356</v>
      </c>
      <c r="I11" s="142"/>
    </row>
    <row r="12" spans="1:12" s="92" customFormat="1" ht="27" customHeight="1">
      <c r="A12" s="145">
        <v>10</v>
      </c>
      <c r="B12" s="138" t="s">
        <v>587</v>
      </c>
      <c r="C12" s="133" t="s">
        <v>2027</v>
      </c>
      <c r="D12" s="134" t="s">
        <v>787</v>
      </c>
      <c r="E12" s="134" t="s">
        <v>788</v>
      </c>
      <c r="F12" s="178">
        <v>64.800000000000011</v>
      </c>
      <c r="G12" s="141">
        <v>9</v>
      </c>
      <c r="H12" s="141" t="s">
        <v>356</v>
      </c>
      <c r="I12" s="142"/>
    </row>
    <row r="13" spans="1:12" s="92" customFormat="1" ht="27" customHeight="1">
      <c r="A13" s="124">
        <v>11</v>
      </c>
      <c r="B13" s="138" t="s">
        <v>587</v>
      </c>
      <c r="C13" s="133" t="s">
        <v>2027</v>
      </c>
      <c r="D13" s="133" t="s">
        <v>789</v>
      </c>
      <c r="E13" s="144" t="s">
        <v>790</v>
      </c>
      <c r="F13" s="178">
        <v>63.2</v>
      </c>
      <c r="G13" s="141">
        <v>11</v>
      </c>
      <c r="H13" s="141" t="s">
        <v>356</v>
      </c>
      <c r="I13" s="142"/>
    </row>
    <row r="14" spans="1:12" s="92" customFormat="1" ht="27" customHeight="1">
      <c r="A14" s="145">
        <v>12</v>
      </c>
      <c r="B14" s="138" t="s">
        <v>587</v>
      </c>
      <c r="C14" s="133" t="s">
        <v>2027</v>
      </c>
      <c r="D14" s="134" t="s">
        <v>791</v>
      </c>
      <c r="E14" s="134" t="s">
        <v>792</v>
      </c>
      <c r="F14" s="178">
        <v>63</v>
      </c>
      <c r="G14" s="141">
        <v>12</v>
      </c>
      <c r="H14" s="141" t="s">
        <v>359</v>
      </c>
      <c r="I14" s="142"/>
    </row>
    <row r="15" spans="1:12" s="92" customFormat="1" ht="27" customHeight="1">
      <c r="A15" s="124">
        <v>13</v>
      </c>
      <c r="B15" s="138" t="s">
        <v>587</v>
      </c>
      <c r="C15" s="133" t="s">
        <v>2027</v>
      </c>
      <c r="D15" s="134" t="s">
        <v>793</v>
      </c>
      <c r="E15" s="134" t="s">
        <v>794</v>
      </c>
      <c r="F15" s="178">
        <v>62.2</v>
      </c>
      <c r="G15" s="141">
        <v>13</v>
      </c>
      <c r="H15" s="141" t="s">
        <v>359</v>
      </c>
      <c r="I15" s="142"/>
    </row>
    <row r="16" spans="1:12" s="92" customFormat="1" ht="27" customHeight="1">
      <c r="A16" s="145">
        <v>14</v>
      </c>
      <c r="B16" s="138" t="s">
        <v>587</v>
      </c>
      <c r="C16" s="133" t="s">
        <v>2027</v>
      </c>
      <c r="D16" s="133" t="s">
        <v>795</v>
      </c>
      <c r="E16" s="144" t="s">
        <v>796</v>
      </c>
      <c r="F16" s="178">
        <v>61.899999999999991</v>
      </c>
      <c r="G16" s="141">
        <v>14</v>
      </c>
      <c r="H16" s="141" t="s">
        <v>359</v>
      </c>
      <c r="I16" s="142"/>
    </row>
    <row r="17" spans="1:9" s="92" customFormat="1" ht="27" customHeight="1">
      <c r="A17" s="124">
        <v>15</v>
      </c>
      <c r="B17" s="138" t="s">
        <v>587</v>
      </c>
      <c r="C17" s="133" t="s">
        <v>2027</v>
      </c>
      <c r="D17" s="134" t="s">
        <v>797</v>
      </c>
      <c r="E17" s="134" t="s">
        <v>798</v>
      </c>
      <c r="F17" s="178">
        <v>61.4</v>
      </c>
      <c r="G17" s="141">
        <v>15</v>
      </c>
      <c r="H17" s="141" t="s">
        <v>359</v>
      </c>
      <c r="I17" s="142"/>
    </row>
    <row r="18" spans="1:9" s="92" customFormat="1" ht="27" customHeight="1">
      <c r="A18" s="145">
        <v>16</v>
      </c>
      <c r="B18" s="138" t="s">
        <v>587</v>
      </c>
      <c r="C18" s="133" t="s">
        <v>2027</v>
      </c>
      <c r="D18" s="134" t="s">
        <v>799</v>
      </c>
      <c r="E18" s="134" t="s">
        <v>800</v>
      </c>
      <c r="F18" s="178">
        <v>61.3</v>
      </c>
      <c r="G18" s="141">
        <v>16</v>
      </c>
      <c r="H18" s="141" t="s">
        <v>359</v>
      </c>
      <c r="I18" s="142"/>
    </row>
    <row r="19" spans="1:9" s="92" customFormat="1" ht="27" customHeight="1">
      <c r="A19" s="124">
        <v>17</v>
      </c>
      <c r="B19" s="138" t="s">
        <v>587</v>
      </c>
      <c r="C19" s="133" t="s">
        <v>2027</v>
      </c>
      <c r="D19" s="134" t="s">
        <v>801</v>
      </c>
      <c r="E19" s="134" t="s">
        <v>802</v>
      </c>
      <c r="F19" s="178">
        <v>61.000000000000007</v>
      </c>
      <c r="G19" s="141">
        <v>17</v>
      </c>
      <c r="H19" s="141" t="s">
        <v>359</v>
      </c>
      <c r="I19" s="142"/>
    </row>
    <row r="20" spans="1:9" s="92" customFormat="1" ht="27" customHeight="1">
      <c r="A20" s="145">
        <v>18</v>
      </c>
      <c r="B20" s="138" t="s">
        <v>587</v>
      </c>
      <c r="C20" s="133" t="s">
        <v>2027</v>
      </c>
      <c r="D20" s="134" t="s">
        <v>803</v>
      </c>
      <c r="E20" s="134" t="s">
        <v>804</v>
      </c>
      <c r="F20" s="178">
        <v>60.7</v>
      </c>
      <c r="G20" s="141">
        <v>18</v>
      </c>
      <c r="H20" s="141" t="s">
        <v>359</v>
      </c>
      <c r="I20" s="142"/>
    </row>
    <row r="21" spans="1:9" s="92" customFormat="1" ht="27" customHeight="1">
      <c r="A21" s="124">
        <v>19</v>
      </c>
      <c r="B21" s="138" t="s">
        <v>587</v>
      </c>
      <c r="C21" s="133" t="s">
        <v>2027</v>
      </c>
      <c r="D21" s="134" t="s">
        <v>805</v>
      </c>
      <c r="E21" s="134" t="s">
        <v>806</v>
      </c>
      <c r="F21" s="178">
        <v>60</v>
      </c>
      <c r="G21" s="141">
        <v>19</v>
      </c>
      <c r="H21" s="141" t="s">
        <v>359</v>
      </c>
      <c r="I21" s="142"/>
    </row>
    <row r="22" spans="1:9" s="92" customFormat="1" ht="27" customHeight="1">
      <c r="A22" s="145">
        <v>20</v>
      </c>
      <c r="B22" s="138" t="s">
        <v>587</v>
      </c>
      <c r="C22" s="133" t="s">
        <v>2027</v>
      </c>
      <c r="D22" s="133" t="s">
        <v>807</v>
      </c>
      <c r="E22" s="144" t="s">
        <v>808</v>
      </c>
      <c r="F22" s="178">
        <v>59.8</v>
      </c>
      <c r="G22" s="141">
        <v>20</v>
      </c>
      <c r="H22" s="141" t="s">
        <v>359</v>
      </c>
      <c r="I22" s="142"/>
    </row>
    <row r="23" spans="1:9" ht="27" customHeight="1">
      <c r="A23" s="40">
        <v>21</v>
      </c>
      <c r="B23" s="44" t="s">
        <v>587</v>
      </c>
      <c r="C23" s="52" t="s">
        <v>2027</v>
      </c>
      <c r="D23" s="37" t="s">
        <v>809</v>
      </c>
      <c r="E23" s="37" t="s">
        <v>810</v>
      </c>
      <c r="F23" s="179">
        <v>59.600000000000009</v>
      </c>
      <c r="G23" s="48">
        <v>21</v>
      </c>
      <c r="H23" s="48" t="s">
        <v>359</v>
      </c>
      <c r="I23" s="42"/>
    </row>
    <row r="24" spans="1:9" ht="27" customHeight="1">
      <c r="A24" s="43">
        <v>22</v>
      </c>
      <c r="B24" s="44" t="s">
        <v>587</v>
      </c>
      <c r="C24" s="52" t="s">
        <v>2027</v>
      </c>
      <c r="D24" s="37" t="s">
        <v>811</v>
      </c>
      <c r="E24" s="37" t="s">
        <v>812</v>
      </c>
      <c r="F24" s="179">
        <v>59.2</v>
      </c>
      <c r="G24" s="48">
        <v>22</v>
      </c>
      <c r="H24" s="48" t="s">
        <v>359</v>
      </c>
      <c r="I24" s="42"/>
    </row>
    <row r="25" spans="1:9" ht="27" customHeight="1">
      <c r="A25" s="40">
        <v>23</v>
      </c>
      <c r="B25" s="44" t="s">
        <v>587</v>
      </c>
      <c r="C25" s="52" t="s">
        <v>2027</v>
      </c>
      <c r="D25" s="37" t="s">
        <v>813</v>
      </c>
      <c r="E25" s="37" t="s">
        <v>814</v>
      </c>
      <c r="F25" s="179">
        <v>59.1</v>
      </c>
      <c r="G25" s="48">
        <v>23</v>
      </c>
      <c r="H25" s="48" t="s">
        <v>359</v>
      </c>
      <c r="I25" s="42"/>
    </row>
    <row r="26" spans="1:9" ht="27" customHeight="1">
      <c r="A26" s="43">
        <v>24</v>
      </c>
      <c r="B26" s="44" t="s">
        <v>587</v>
      </c>
      <c r="C26" s="52" t="s">
        <v>2027</v>
      </c>
      <c r="D26" s="52" t="s">
        <v>815</v>
      </c>
      <c r="E26" s="53" t="s">
        <v>816</v>
      </c>
      <c r="F26" s="179">
        <v>59</v>
      </c>
      <c r="G26" s="48">
        <v>24</v>
      </c>
      <c r="H26" s="48" t="s">
        <v>359</v>
      </c>
      <c r="I26" s="42"/>
    </row>
    <row r="27" spans="1:9" ht="27" customHeight="1">
      <c r="A27" s="40">
        <v>25</v>
      </c>
      <c r="B27" s="44" t="s">
        <v>587</v>
      </c>
      <c r="C27" s="52" t="s">
        <v>2027</v>
      </c>
      <c r="D27" s="52" t="s">
        <v>817</v>
      </c>
      <c r="E27" s="53" t="s">
        <v>818</v>
      </c>
      <c r="F27" s="179">
        <v>57</v>
      </c>
      <c r="G27" s="48">
        <v>25</v>
      </c>
      <c r="H27" s="48" t="s">
        <v>359</v>
      </c>
      <c r="I27" s="42"/>
    </row>
    <row r="28" spans="1:9" ht="27" customHeight="1">
      <c r="A28" s="43">
        <v>26</v>
      </c>
      <c r="B28" s="44" t="s">
        <v>587</v>
      </c>
      <c r="C28" s="52" t="s">
        <v>2027</v>
      </c>
      <c r="D28" s="52" t="s">
        <v>819</v>
      </c>
      <c r="E28" s="53" t="s">
        <v>820</v>
      </c>
      <c r="F28" s="179">
        <v>56.6</v>
      </c>
      <c r="G28" s="48">
        <v>26</v>
      </c>
      <c r="H28" s="48" t="s">
        <v>359</v>
      </c>
      <c r="I28" s="42"/>
    </row>
    <row r="29" spans="1:9" ht="27" customHeight="1">
      <c r="A29" s="40">
        <v>27</v>
      </c>
      <c r="B29" s="44" t="s">
        <v>587</v>
      </c>
      <c r="C29" s="52" t="s">
        <v>2027</v>
      </c>
      <c r="D29" s="37" t="s">
        <v>821</v>
      </c>
      <c r="E29" s="37" t="s">
        <v>822</v>
      </c>
      <c r="F29" s="179">
        <v>56.2</v>
      </c>
      <c r="G29" s="48">
        <v>27</v>
      </c>
      <c r="H29" s="48" t="s">
        <v>359</v>
      </c>
      <c r="I29" s="42"/>
    </row>
    <row r="30" spans="1:9" ht="27" customHeight="1">
      <c r="A30" s="43">
        <v>28</v>
      </c>
      <c r="B30" s="44" t="s">
        <v>587</v>
      </c>
      <c r="C30" s="52" t="s">
        <v>2027</v>
      </c>
      <c r="D30" s="52" t="s">
        <v>823</v>
      </c>
      <c r="E30" s="53" t="s">
        <v>824</v>
      </c>
      <c r="F30" s="179">
        <v>55.8</v>
      </c>
      <c r="G30" s="48">
        <v>28</v>
      </c>
      <c r="H30" s="48" t="s">
        <v>359</v>
      </c>
      <c r="I30" s="42"/>
    </row>
    <row r="31" spans="1:9" ht="27" customHeight="1">
      <c r="A31" s="40">
        <v>29</v>
      </c>
      <c r="B31" s="44" t="s">
        <v>587</v>
      </c>
      <c r="C31" s="52" t="s">
        <v>2027</v>
      </c>
      <c r="D31" s="37" t="s">
        <v>825</v>
      </c>
      <c r="E31" s="37" t="s">
        <v>826</v>
      </c>
      <c r="F31" s="179">
        <v>54.2</v>
      </c>
      <c r="G31" s="48">
        <v>29</v>
      </c>
      <c r="H31" s="48" t="s">
        <v>359</v>
      </c>
      <c r="I31" s="42"/>
    </row>
    <row r="32" spans="1:9" ht="27" customHeight="1">
      <c r="A32" s="43">
        <v>30</v>
      </c>
      <c r="B32" s="44" t="s">
        <v>587</v>
      </c>
      <c r="C32" s="52" t="s">
        <v>2027</v>
      </c>
      <c r="D32" s="37" t="s">
        <v>827</v>
      </c>
      <c r="E32" s="37" t="s">
        <v>828</v>
      </c>
      <c r="F32" s="179">
        <v>53.9</v>
      </c>
      <c r="G32" s="48">
        <v>30</v>
      </c>
      <c r="H32" s="48" t="s">
        <v>359</v>
      </c>
      <c r="I32" s="42"/>
    </row>
    <row r="33" spans="1:9" ht="27" customHeight="1">
      <c r="A33" s="40">
        <v>31</v>
      </c>
      <c r="B33" s="44" t="s">
        <v>587</v>
      </c>
      <c r="C33" s="52" t="s">
        <v>2027</v>
      </c>
      <c r="D33" s="37" t="s">
        <v>829</v>
      </c>
      <c r="E33" s="37" t="s">
        <v>830</v>
      </c>
      <c r="F33" s="179">
        <v>53</v>
      </c>
      <c r="G33" s="48">
        <v>31</v>
      </c>
      <c r="H33" s="48" t="s">
        <v>359</v>
      </c>
      <c r="I33" s="42"/>
    </row>
    <row r="34" spans="1:9" ht="27" customHeight="1">
      <c r="A34" s="43">
        <v>32</v>
      </c>
      <c r="B34" s="44" t="s">
        <v>587</v>
      </c>
      <c r="C34" s="52" t="s">
        <v>2027</v>
      </c>
      <c r="D34" s="37" t="s">
        <v>831</v>
      </c>
      <c r="E34" s="37" t="s">
        <v>832</v>
      </c>
      <c r="F34" s="179">
        <v>49.5</v>
      </c>
      <c r="G34" s="48">
        <v>32</v>
      </c>
      <c r="H34" s="48" t="s">
        <v>359</v>
      </c>
      <c r="I34" s="42"/>
    </row>
    <row r="35" spans="1:9" ht="27" customHeight="1">
      <c r="A35" s="40">
        <v>33</v>
      </c>
      <c r="B35" s="44" t="s">
        <v>587</v>
      </c>
      <c r="C35" s="52" t="s">
        <v>2027</v>
      </c>
      <c r="D35" s="37" t="s">
        <v>833</v>
      </c>
      <c r="E35" s="37" t="s">
        <v>834</v>
      </c>
      <c r="F35" s="179">
        <v>21.999999999999996</v>
      </c>
      <c r="G35" s="48">
        <v>33</v>
      </c>
      <c r="H35" s="48" t="s">
        <v>359</v>
      </c>
      <c r="I35" s="42" t="s">
        <v>2016</v>
      </c>
    </row>
    <row r="36" spans="1:9" ht="27" customHeight="1">
      <c r="A36" s="43">
        <v>34</v>
      </c>
      <c r="B36" s="44" t="s">
        <v>587</v>
      </c>
      <c r="C36" s="52" t="s">
        <v>2027</v>
      </c>
      <c r="D36" s="37" t="s">
        <v>835</v>
      </c>
      <c r="E36" s="37" t="s">
        <v>836</v>
      </c>
      <c r="F36" s="179">
        <v>21</v>
      </c>
      <c r="G36" s="48">
        <v>34</v>
      </c>
      <c r="H36" s="48" t="s">
        <v>359</v>
      </c>
      <c r="I36" s="42" t="s">
        <v>2016</v>
      </c>
    </row>
    <row r="37" spans="1:9" ht="27" customHeight="1">
      <c r="A37" s="40">
        <v>35</v>
      </c>
      <c r="B37" s="36" t="s">
        <v>587</v>
      </c>
      <c r="C37" s="52" t="s">
        <v>2027</v>
      </c>
      <c r="D37" s="37" t="s">
        <v>837</v>
      </c>
      <c r="E37" s="37" t="s">
        <v>838</v>
      </c>
      <c r="F37" s="179">
        <v>17.499999999999996</v>
      </c>
      <c r="G37" s="48">
        <v>35</v>
      </c>
      <c r="H37" s="48" t="s">
        <v>359</v>
      </c>
      <c r="I37" s="42" t="s">
        <v>2016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N15" sqref="N15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8" t="s">
        <v>587</v>
      </c>
      <c r="C3" s="139" t="s">
        <v>2028</v>
      </c>
      <c r="D3" s="134" t="s">
        <v>839</v>
      </c>
      <c r="E3" s="140" t="s">
        <v>840</v>
      </c>
      <c r="F3" s="178">
        <v>73.599999999999994</v>
      </c>
      <c r="G3" s="141">
        <v>1</v>
      </c>
      <c r="H3" s="141" t="s">
        <v>356</v>
      </c>
      <c r="I3" s="142"/>
    </row>
    <row r="4" spans="1:12" s="92" customFormat="1" ht="27" customHeight="1">
      <c r="A4" s="124">
        <v>2</v>
      </c>
      <c r="B4" s="138" t="s">
        <v>587</v>
      </c>
      <c r="C4" s="139" t="s">
        <v>2028</v>
      </c>
      <c r="D4" s="134" t="s">
        <v>841</v>
      </c>
      <c r="E4" s="140" t="s">
        <v>842</v>
      </c>
      <c r="F4" s="178">
        <v>72.099999999999994</v>
      </c>
      <c r="G4" s="141">
        <v>2</v>
      </c>
      <c r="H4" s="141" t="s">
        <v>356</v>
      </c>
      <c r="I4" s="142"/>
    </row>
    <row r="5" spans="1:12" s="92" customFormat="1" ht="27" customHeight="1">
      <c r="A5" s="124">
        <v>3</v>
      </c>
      <c r="B5" s="138" t="s">
        <v>587</v>
      </c>
      <c r="C5" s="139" t="s">
        <v>2028</v>
      </c>
      <c r="D5" s="134" t="s">
        <v>843</v>
      </c>
      <c r="E5" s="140" t="s">
        <v>844</v>
      </c>
      <c r="F5" s="178">
        <v>71.899999999999991</v>
      </c>
      <c r="G5" s="141">
        <v>3</v>
      </c>
      <c r="H5" s="141" t="s">
        <v>356</v>
      </c>
      <c r="I5" s="142"/>
    </row>
    <row r="6" spans="1:12" s="92" customFormat="1" ht="27" customHeight="1">
      <c r="A6" s="124">
        <v>4</v>
      </c>
      <c r="B6" s="138" t="s">
        <v>587</v>
      </c>
      <c r="C6" s="139" t="s">
        <v>2028</v>
      </c>
      <c r="D6" s="134" t="s">
        <v>845</v>
      </c>
      <c r="E6" s="140" t="s">
        <v>846</v>
      </c>
      <c r="F6" s="178">
        <v>70.600000000000009</v>
      </c>
      <c r="G6" s="141">
        <v>4</v>
      </c>
      <c r="H6" s="141" t="s">
        <v>359</v>
      </c>
      <c r="I6" s="142"/>
    </row>
    <row r="7" spans="1:12" s="92" customFormat="1" ht="27" customHeight="1">
      <c r="A7" s="124">
        <v>5</v>
      </c>
      <c r="B7" s="138" t="s">
        <v>587</v>
      </c>
      <c r="C7" s="139" t="s">
        <v>2028</v>
      </c>
      <c r="D7" s="134" t="s">
        <v>847</v>
      </c>
      <c r="E7" s="140" t="s">
        <v>848</v>
      </c>
      <c r="F7" s="178">
        <v>69.800000000000011</v>
      </c>
      <c r="G7" s="141">
        <v>5</v>
      </c>
      <c r="H7" s="141" t="s">
        <v>359</v>
      </c>
      <c r="I7" s="142"/>
    </row>
    <row r="8" spans="1:12" s="92" customFormat="1" ht="27" customHeight="1">
      <c r="A8" s="124">
        <v>6</v>
      </c>
      <c r="B8" s="138" t="s">
        <v>587</v>
      </c>
      <c r="C8" s="139" t="s">
        <v>2028</v>
      </c>
      <c r="D8" s="134" t="s">
        <v>849</v>
      </c>
      <c r="E8" s="140" t="s">
        <v>850</v>
      </c>
      <c r="F8" s="178">
        <v>68.899999999999991</v>
      </c>
      <c r="G8" s="141">
        <v>6</v>
      </c>
      <c r="H8" s="141" t="s">
        <v>359</v>
      </c>
      <c r="I8" s="142"/>
    </row>
    <row r="9" spans="1:12" s="92" customFormat="1" ht="27" customHeight="1">
      <c r="A9" s="124">
        <v>7</v>
      </c>
      <c r="B9" s="138" t="s">
        <v>587</v>
      </c>
      <c r="C9" s="139" t="s">
        <v>2028</v>
      </c>
      <c r="D9" s="134" t="s">
        <v>851</v>
      </c>
      <c r="E9" s="140" t="s">
        <v>852</v>
      </c>
      <c r="F9" s="178">
        <v>68.800000000000011</v>
      </c>
      <c r="G9" s="141">
        <v>7</v>
      </c>
      <c r="H9" s="141" t="s">
        <v>359</v>
      </c>
      <c r="I9" s="142"/>
    </row>
    <row r="10" spans="1:12" s="92" customFormat="1" ht="27" customHeight="1">
      <c r="A10" s="124">
        <v>8</v>
      </c>
      <c r="B10" s="138" t="s">
        <v>587</v>
      </c>
      <c r="C10" s="139" t="s">
        <v>2028</v>
      </c>
      <c r="D10" s="134" t="s">
        <v>853</v>
      </c>
      <c r="E10" s="140" t="s">
        <v>854</v>
      </c>
      <c r="F10" s="178">
        <v>64.7</v>
      </c>
      <c r="G10" s="141">
        <v>8</v>
      </c>
      <c r="H10" s="141" t="s">
        <v>359</v>
      </c>
      <c r="I10" s="142"/>
    </row>
    <row r="11" spans="1:12" s="92" customFormat="1" ht="27" customHeight="1">
      <c r="A11" s="124">
        <v>9</v>
      </c>
      <c r="B11" s="143" t="s">
        <v>587</v>
      </c>
      <c r="C11" s="139" t="s">
        <v>2028</v>
      </c>
      <c r="D11" s="134" t="s">
        <v>855</v>
      </c>
      <c r="E11" s="140" t="s">
        <v>856</v>
      </c>
      <c r="F11" s="178">
        <v>62</v>
      </c>
      <c r="G11" s="141">
        <v>9</v>
      </c>
      <c r="H11" s="141" t="s">
        <v>359</v>
      </c>
      <c r="I11" s="142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I22" sqref="I22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54">
        <v>1</v>
      </c>
      <c r="B3" s="55" t="s">
        <v>858</v>
      </c>
      <c r="C3" s="68" t="s">
        <v>2029</v>
      </c>
      <c r="D3" s="60" t="s">
        <v>1027</v>
      </c>
      <c r="E3" s="69" t="s">
        <v>1028</v>
      </c>
      <c r="F3" s="178">
        <v>74.5</v>
      </c>
      <c r="G3" s="82">
        <v>1</v>
      </c>
      <c r="H3" s="82" t="s">
        <v>1029</v>
      </c>
      <c r="I3" s="124"/>
    </row>
    <row r="4" spans="1:12" s="92" customFormat="1" ht="27" customHeight="1">
      <c r="A4" s="54">
        <v>2</v>
      </c>
      <c r="B4" s="55" t="s">
        <v>858</v>
      </c>
      <c r="C4" s="68" t="s">
        <v>2029</v>
      </c>
      <c r="D4" s="70" t="s">
        <v>1030</v>
      </c>
      <c r="E4" s="71" t="s">
        <v>1031</v>
      </c>
      <c r="F4" s="178">
        <v>72</v>
      </c>
      <c r="G4" s="82">
        <v>2</v>
      </c>
      <c r="H4" s="82" t="s">
        <v>860</v>
      </c>
      <c r="I4" s="124"/>
    </row>
    <row r="5" spans="1:12" s="92" customFormat="1" ht="27" customHeight="1">
      <c r="A5" s="54">
        <v>3</v>
      </c>
      <c r="B5" s="55" t="s">
        <v>858</v>
      </c>
      <c r="C5" s="68" t="s">
        <v>2029</v>
      </c>
      <c r="D5" s="60" t="s">
        <v>1032</v>
      </c>
      <c r="E5" s="71" t="s">
        <v>1033</v>
      </c>
      <c r="F5" s="178">
        <v>70.400000000000006</v>
      </c>
      <c r="G5" s="82">
        <v>3</v>
      </c>
      <c r="H5" s="82" t="s">
        <v>910</v>
      </c>
      <c r="I5" s="124"/>
    </row>
    <row r="6" spans="1:12" s="92" customFormat="1" ht="27" customHeight="1">
      <c r="A6" s="54">
        <v>4</v>
      </c>
      <c r="B6" s="55" t="s">
        <v>858</v>
      </c>
      <c r="C6" s="68" t="s">
        <v>2029</v>
      </c>
      <c r="D6" s="70" t="s">
        <v>1034</v>
      </c>
      <c r="E6" s="69" t="s">
        <v>1035</v>
      </c>
      <c r="F6" s="178">
        <v>69.3</v>
      </c>
      <c r="G6" s="82">
        <v>4</v>
      </c>
      <c r="H6" s="82" t="s">
        <v>910</v>
      </c>
      <c r="I6" s="124"/>
    </row>
    <row r="7" spans="1:12" s="92" customFormat="1" ht="27" customHeight="1">
      <c r="A7" s="54">
        <v>5</v>
      </c>
      <c r="B7" s="55" t="s">
        <v>858</v>
      </c>
      <c r="C7" s="68" t="s">
        <v>2029</v>
      </c>
      <c r="D7" s="60" t="s">
        <v>1036</v>
      </c>
      <c r="E7" s="71" t="s">
        <v>1037</v>
      </c>
      <c r="F7" s="178">
        <v>69.099999999999994</v>
      </c>
      <c r="G7" s="82">
        <v>5</v>
      </c>
      <c r="H7" s="82" t="s">
        <v>910</v>
      </c>
      <c r="I7" s="124"/>
    </row>
    <row r="8" spans="1:12" s="92" customFormat="1" ht="27" customHeight="1">
      <c r="A8" s="54">
        <v>6</v>
      </c>
      <c r="B8" s="55" t="s">
        <v>858</v>
      </c>
      <c r="C8" s="68" t="s">
        <v>2029</v>
      </c>
      <c r="D8" s="60" t="s">
        <v>1038</v>
      </c>
      <c r="E8" s="71" t="s">
        <v>1039</v>
      </c>
      <c r="F8" s="178">
        <v>69</v>
      </c>
      <c r="G8" s="82">
        <v>6</v>
      </c>
      <c r="H8" s="82" t="s">
        <v>910</v>
      </c>
      <c r="I8" s="124"/>
    </row>
    <row r="9" spans="1:12" s="92" customFormat="1" ht="27" customHeight="1">
      <c r="A9" s="54">
        <v>7</v>
      </c>
      <c r="B9" s="55" t="s">
        <v>858</v>
      </c>
      <c r="C9" s="68" t="s">
        <v>2029</v>
      </c>
      <c r="D9" s="60" t="s">
        <v>1040</v>
      </c>
      <c r="E9" s="69" t="s">
        <v>1041</v>
      </c>
      <c r="F9" s="178">
        <v>68.800000000000011</v>
      </c>
      <c r="G9" s="82">
        <v>7</v>
      </c>
      <c r="H9" s="82" t="s">
        <v>910</v>
      </c>
      <c r="I9" s="124"/>
    </row>
    <row r="10" spans="1:12" s="92" customFormat="1" ht="14.25">
      <c r="F10" s="166"/>
    </row>
    <row r="11" spans="1:12" s="92" customFormat="1" ht="14.25">
      <c r="F11" s="166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L16" sqref="L16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54">
        <v>1</v>
      </c>
      <c r="B3" s="55" t="s">
        <v>858</v>
      </c>
      <c r="C3" s="55" t="s">
        <v>2030</v>
      </c>
      <c r="D3" s="56" t="s">
        <v>911</v>
      </c>
      <c r="E3" s="59" t="s">
        <v>912</v>
      </c>
      <c r="F3" s="178">
        <v>71.7</v>
      </c>
      <c r="G3" s="82">
        <v>1</v>
      </c>
      <c r="H3" s="82" t="s">
        <v>860</v>
      </c>
      <c r="I3" s="124"/>
    </row>
    <row r="4" spans="1:12" s="92" customFormat="1" ht="27" customHeight="1">
      <c r="A4" s="54">
        <v>2</v>
      </c>
      <c r="B4" s="55" t="s">
        <v>858</v>
      </c>
      <c r="C4" s="55" t="s">
        <v>2030</v>
      </c>
      <c r="D4" s="56" t="s">
        <v>913</v>
      </c>
      <c r="E4" s="59" t="s">
        <v>914</v>
      </c>
      <c r="F4" s="178">
        <v>69.5</v>
      </c>
      <c r="G4" s="82">
        <v>2</v>
      </c>
      <c r="H4" s="82" t="s">
        <v>860</v>
      </c>
      <c r="I4" s="124"/>
    </row>
    <row r="5" spans="1:12" s="92" customFormat="1" ht="27" customHeight="1">
      <c r="A5" s="54">
        <v>3</v>
      </c>
      <c r="B5" s="55" t="s">
        <v>858</v>
      </c>
      <c r="C5" s="55" t="s">
        <v>2030</v>
      </c>
      <c r="D5" s="56" t="s">
        <v>915</v>
      </c>
      <c r="E5" s="59" t="s">
        <v>916</v>
      </c>
      <c r="F5" s="178">
        <v>68.3</v>
      </c>
      <c r="G5" s="82">
        <v>3</v>
      </c>
      <c r="H5" s="82" t="s">
        <v>860</v>
      </c>
      <c r="I5" s="124"/>
    </row>
    <row r="6" spans="1:12" s="92" customFormat="1" ht="27" customHeight="1">
      <c r="A6" s="54">
        <v>4</v>
      </c>
      <c r="B6" s="55" t="s">
        <v>858</v>
      </c>
      <c r="C6" s="55" t="s">
        <v>2030</v>
      </c>
      <c r="D6" s="56" t="s">
        <v>917</v>
      </c>
      <c r="E6" s="59" t="s">
        <v>918</v>
      </c>
      <c r="F6" s="178">
        <v>67.7</v>
      </c>
      <c r="G6" s="82">
        <v>4</v>
      </c>
      <c r="H6" s="82" t="s">
        <v>910</v>
      </c>
      <c r="I6" s="124"/>
    </row>
    <row r="7" spans="1:12" s="92" customFormat="1" ht="27" customHeight="1">
      <c r="A7" s="54">
        <v>5</v>
      </c>
      <c r="B7" s="55" t="s">
        <v>858</v>
      </c>
      <c r="C7" s="55" t="s">
        <v>2030</v>
      </c>
      <c r="D7" s="56" t="s">
        <v>919</v>
      </c>
      <c r="E7" s="59" t="s">
        <v>920</v>
      </c>
      <c r="F7" s="178">
        <v>64.8</v>
      </c>
      <c r="G7" s="82">
        <v>5</v>
      </c>
      <c r="H7" s="82" t="s">
        <v>910</v>
      </c>
      <c r="I7" s="124"/>
    </row>
    <row r="8" spans="1:12" s="92" customFormat="1" ht="27" customHeight="1">
      <c r="A8" s="54">
        <v>6</v>
      </c>
      <c r="B8" s="55" t="s">
        <v>858</v>
      </c>
      <c r="C8" s="55" t="s">
        <v>2030</v>
      </c>
      <c r="D8" s="56" t="s">
        <v>921</v>
      </c>
      <c r="E8" s="59" t="s">
        <v>922</v>
      </c>
      <c r="F8" s="178">
        <v>63.79999999999999</v>
      </c>
      <c r="G8" s="82">
        <v>6</v>
      </c>
      <c r="H8" s="82" t="s">
        <v>910</v>
      </c>
      <c r="I8" s="124"/>
    </row>
    <row r="9" spans="1:12" s="92" customFormat="1" ht="27" customHeight="1">
      <c r="A9" s="54">
        <v>7</v>
      </c>
      <c r="B9" s="55" t="s">
        <v>858</v>
      </c>
      <c r="C9" s="55" t="s">
        <v>2030</v>
      </c>
      <c r="D9" s="56" t="s">
        <v>923</v>
      </c>
      <c r="E9" s="59" t="s">
        <v>924</v>
      </c>
      <c r="F9" s="178">
        <v>63.500000000000007</v>
      </c>
      <c r="G9" s="82">
        <v>7</v>
      </c>
      <c r="H9" s="82" t="s">
        <v>910</v>
      </c>
      <c r="I9" s="124"/>
    </row>
    <row r="10" spans="1:12" s="92" customFormat="1" ht="27" customHeight="1">
      <c r="A10" s="54">
        <v>8</v>
      </c>
      <c r="B10" s="55" t="s">
        <v>858</v>
      </c>
      <c r="C10" s="55" t="s">
        <v>2030</v>
      </c>
      <c r="D10" s="56" t="s">
        <v>925</v>
      </c>
      <c r="E10" s="59" t="s">
        <v>926</v>
      </c>
      <c r="F10" s="178">
        <v>62.599999999999994</v>
      </c>
      <c r="G10" s="82">
        <v>8</v>
      </c>
      <c r="H10" s="82" t="s">
        <v>910</v>
      </c>
      <c r="I10" s="124"/>
    </row>
    <row r="11" spans="1:12" s="92" customFormat="1" ht="27" customHeight="1">
      <c r="A11" s="54">
        <v>9</v>
      </c>
      <c r="B11" s="55" t="s">
        <v>858</v>
      </c>
      <c r="C11" s="55" t="s">
        <v>2030</v>
      </c>
      <c r="D11" s="56" t="s">
        <v>927</v>
      </c>
      <c r="E11" s="59" t="s">
        <v>928</v>
      </c>
      <c r="F11" s="178">
        <v>26.5</v>
      </c>
      <c r="G11" s="82">
        <v>9</v>
      </c>
      <c r="H11" s="82" t="s">
        <v>910</v>
      </c>
      <c r="I11" s="124" t="s">
        <v>350</v>
      </c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50"/>
  <sheetViews>
    <sheetView tabSelected="1" workbookViewId="0">
      <selection activeCell="P13" sqref="P13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54">
        <v>1</v>
      </c>
      <c r="B3" s="55" t="s">
        <v>929</v>
      </c>
      <c r="C3" s="56" t="s">
        <v>2031</v>
      </c>
      <c r="D3" s="60" t="s">
        <v>930</v>
      </c>
      <c r="E3" s="61" t="s">
        <v>931</v>
      </c>
      <c r="F3" s="178">
        <v>73.5</v>
      </c>
      <c r="G3" s="82">
        <v>1</v>
      </c>
      <c r="H3" s="82" t="s">
        <v>932</v>
      </c>
      <c r="I3" s="124"/>
    </row>
    <row r="4" spans="1:12" s="92" customFormat="1" ht="27" customHeight="1">
      <c r="A4" s="54">
        <v>2</v>
      </c>
      <c r="B4" s="55" t="s">
        <v>858</v>
      </c>
      <c r="C4" s="56" t="s">
        <v>2031</v>
      </c>
      <c r="D4" s="62" t="s">
        <v>933</v>
      </c>
      <c r="E4" s="61" t="s">
        <v>934</v>
      </c>
      <c r="F4" s="178">
        <v>70</v>
      </c>
      <c r="G4" s="82">
        <v>2</v>
      </c>
      <c r="H4" s="82" t="s">
        <v>860</v>
      </c>
      <c r="I4" s="124"/>
    </row>
    <row r="5" spans="1:12" s="92" customFormat="1" ht="27" customHeight="1">
      <c r="A5" s="54">
        <v>3</v>
      </c>
      <c r="B5" s="55" t="s">
        <v>858</v>
      </c>
      <c r="C5" s="56" t="s">
        <v>2031</v>
      </c>
      <c r="D5" s="62" t="s">
        <v>935</v>
      </c>
      <c r="E5" s="61" t="s">
        <v>936</v>
      </c>
      <c r="F5" s="178">
        <v>69.600000000000009</v>
      </c>
      <c r="G5" s="82">
        <v>3</v>
      </c>
      <c r="H5" s="82" t="s">
        <v>860</v>
      </c>
      <c r="I5" s="124"/>
    </row>
    <row r="6" spans="1:12" s="92" customFormat="1" ht="27" customHeight="1">
      <c r="A6" s="54">
        <v>4</v>
      </c>
      <c r="B6" s="55" t="s">
        <v>858</v>
      </c>
      <c r="C6" s="56" t="s">
        <v>2031</v>
      </c>
      <c r="D6" s="63" t="s">
        <v>937</v>
      </c>
      <c r="E6" s="61" t="s">
        <v>938</v>
      </c>
      <c r="F6" s="178">
        <v>68.900000000000006</v>
      </c>
      <c r="G6" s="82">
        <v>4</v>
      </c>
      <c r="H6" s="82" t="s">
        <v>860</v>
      </c>
      <c r="I6" s="124"/>
    </row>
    <row r="7" spans="1:12" s="92" customFormat="1" ht="27" customHeight="1">
      <c r="A7" s="54">
        <v>5</v>
      </c>
      <c r="B7" s="55" t="s">
        <v>858</v>
      </c>
      <c r="C7" s="56" t="s">
        <v>2031</v>
      </c>
      <c r="D7" s="63" t="s">
        <v>939</v>
      </c>
      <c r="E7" s="61" t="s">
        <v>940</v>
      </c>
      <c r="F7" s="178">
        <v>67.8</v>
      </c>
      <c r="G7" s="82">
        <v>5</v>
      </c>
      <c r="H7" s="82" t="s">
        <v>860</v>
      </c>
      <c r="I7" s="124"/>
    </row>
    <row r="8" spans="1:12" s="92" customFormat="1" ht="27" customHeight="1">
      <c r="A8" s="54">
        <v>6</v>
      </c>
      <c r="B8" s="55" t="s">
        <v>858</v>
      </c>
      <c r="C8" s="56" t="s">
        <v>2031</v>
      </c>
      <c r="D8" s="62" t="s">
        <v>941</v>
      </c>
      <c r="E8" s="61" t="s">
        <v>942</v>
      </c>
      <c r="F8" s="178">
        <v>66.599999999999994</v>
      </c>
      <c r="G8" s="82">
        <v>6</v>
      </c>
      <c r="H8" s="82" t="s">
        <v>860</v>
      </c>
      <c r="I8" s="124"/>
    </row>
    <row r="9" spans="1:12" s="92" customFormat="1" ht="27" customHeight="1">
      <c r="A9" s="54">
        <v>7</v>
      </c>
      <c r="B9" s="55" t="s">
        <v>858</v>
      </c>
      <c r="C9" s="56" t="s">
        <v>2031</v>
      </c>
      <c r="D9" s="63" t="s">
        <v>943</v>
      </c>
      <c r="E9" s="61" t="s">
        <v>944</v>
      </c>
      <c r="F9" s="178">
        <v>66</v>
      </c>
      <c r="G9" s="82">
        <v>7</v>
      </c>
      <c r="H9" s="82" t="s">
        <v>860</v>
      </c>
      <c r="I9" s="124"/>
    </row>
    <row r="10" spans="1:12" s="92" customFormat="1" ht="27" customHeight="1">
      <c r="A10" s="54">
        <v>8</v>
      </c>
      <c r="B10" s="55" t="s">
        <v>858</v>
      </c>
      <c r="C10" s="56" t="s">
        <v>2031</v>
      </c>
      <c r="D10" s="63" t="s">
        <v>945</v>
      </c>
      <c r="E10" s="61" t="s">
        <v>946</v>
      </c>
      <c r="F10" s="178">
        <v>66</v>
      </c>
      <c r="G10" s="82">
        <v>7</v>
      </c>
      <c r="H10" s="82" t="s">
        <v>860</v>
      </c>
      <c r="I10" s="124"/>
    </row>
    <row r="11" spans="1:12" s="92" customFormat="1" ht="27" customHeight="1">
      <c r="A11" s="54">
        <v>9</v>
      </c>
      <c r="B11" s="55" t="s">
        <v>858</v>
      </c>
      <c r="C11" s="56" t="s">
        <v>2031</v>
      </c>
      <c r="D11" s="63" t="s">
        <v>947</v>
      </c>
      <c r="E11" s="61" t="s">
        <v>948</v>
      </c>
      <c r="F11" s="178">
        <v>65.8</v>
      </c>
      <c r="G11" s="82">
        <v>9</v>
      </c>
      <c r="H11" s="82" t="s">
        <v>860</v>
      </c>
      <c r="I11" s="124"/>
    </row>
    <row r="12" spans="1:12" s="92" customFormat="1" ht="27" customHeight="1">
      <c r="A12" s="54">
        <v>10</v>
      </c>
      <c r="B12" s="55" t="s">
        <v>858</v>
      </c>
      <c r="C12" s="56" t="s">
        <v>2031</v>
      </c>
      <c r="D12" s="64" t="s">
        <v>949</v>
      </c>
      <c r="E12" s="61" t="s">
        <v>950</v>
      </c>
      <c r="F12" s="178">
        <v>65.600000000000009</v>
      </c>
      <c r="G12" s="82">
        <v>10</v>
      </c>
      <c r="H12" s="82" t="s">
        <v>860</v>
      </c>
      <c r="I12" s="124"/>
    </row>
    <row r="13" spans="1:12" s="92" customFormat="1" ht="27" customHeight="1">
      <c r="A13" s="54">
        <v>11</v>
      </c>
      <c r="B13" s="55" t="s">
        <v>858</v>
      </c>
      <c r="C13" s="56" t="s">
        <v>2031</v>
      </c>
      <c r="D13" s="62" t="s">
        <v>951</v>
      </c>
      <c r="E13" s="61" t="s">
        <v>952</v>
      </c>
      <c r="F13" s="178">
        <v>65.5</v>
      </c>
      <c r="G13" s="82">
        <v>11</v>
      </c>
      <c r="H13" s="82" t="s">
        <v>860</v>
      </c>
      <c r="I13" s="124"/>
    </row>
    <row r="14" spans="1:12" s="92" customFormat="1" ht="27" customHeight="1">
      <c r="A14" s="54">
        <v>12</v>
      </c>
      <c r="B14" s="55" t="s">
        <v>858</v>
      </c>
      <c r="C14" s="56" t="s">
        <v>2031</v>
      </c>
      <c r="D14" s="63" t="s">
        <v>953</v>
      </c>
      <c r="E14" s="61" t="s">
        <v>954</v>
      </c>
      <c r="F14" s="178">
        <v>64.900000000000006</v>
      </c>
      <c r="G14" s="82">
        <v>12</v>
      </c>
      <c r="H14" s="82" t="s">
        <v>860</v>
      </c>
      <c r="I14" s="124"/>
    </row>
    <row r="15" spans="1:12" s="92" customFormat="1" ht="27" customHeight="1">
      <c r="A15" s="54">
        <v>13</v>
      </c>
      <c r="B15" s="55" t="s">
        <v>858</v>
      </c>
      <c r="C15" s="56" t="s">
        <v>2031</v>
      </c>
      <c r="D15" s="63" t="s">
        <v>955</v>
      </c>
      <c r="E15" s="61" t="s">
        <v>956</v>
      </c>
      <c r="F15" s="178">
        <v>64.7</v>
      </c>
      <c r="G15" s="82">
        <v>13</v>
      </c>
      <c r="H15" s="82" t="s">
        <v>860</v>
      </c>
      <c r="I15" s="124"/>
    </row>
    <row r="16" spans="1:12" s="92" customFormat="1" ht="27" customHeight="1">
      <c r="A16" s="54">
        <v>14</v>
      </c>
      <c r="B16" s="55" t="s">
        <v>858</v>
      </c>
      <c r="C16" s="56" t="s">
        <v>2031</v>
      </c>
      <c r="D16" s="62" t="s">
        <v>957</v>
      </c>
      <c r="E16" s="61" t="s">
        <v>958</v>
      </c>
      <c r="F16" s="178">
        <v>64.2</v>
      </c>
      <c r="G16" s="82">
        <v>14</v>
      </c>
      <c r="H16" s="82" t="s">
        <v>860</v>
      </c>
      <c r="I16" s="124"/>
    </row>
    <row r="17" spans="1:9" s="92" customFormat="1" ht="27" customHeight="1">
      <c r="A17" s="54">
        <v>15</v>
      </c>
      <c r="B17" s="55" t="s">
        <v>858</v>
      </c>
      <c r="C17" s="56" t="s">
        <v>2031</v>
      </c>
      <c r="D17" s="63" t="s">
        <v>959</v>
      </c>
      <c r="E17" s="61" t="s">
        <v>960</v>
      </c>
      <c r="F17" s="178">
        <v>64.2</v>
      </c>
      <c r="G17" s="82">
        <v>14</v>
      </c>
      <c r="H17" s="82" t="s">
        <v>860</v>
      </c>
      <c r="I17" s="124"/>
    </row>
    <row r="18" spans="1:9" s="92" customFormat="1" ht="27" customHeight="1">
      <c r="A18" s="54">
        <v>16</v>
      </c>
      <c r="B18" s="55" t="s">
        <v>858</v>
      </c>
      <c r="C18" s="56" t="s">
        <v>2031</v>
      </c>
      <c r="D18" s="60" t="s">
        <v>961</v>
      </c>
      <c r="E18" s="61" t="s">
        <v>962</v>
      </c>
      <c r="F18" s="178">
        <v>63.6</v>
      </c>
      <c r="G18" s="82">
        <v>16</v>
      </c>
      <c r="H18" s="82" t="s">
        <v>910</v>
      </c>
      <c r="I18" s="124"/>
    </row>
    <row r="19" spans="1:9" s="92" customFormat="1" ht="27" customHeight="1">
      <c r="A19" s="54">
        <v>17</v>
      </c>
      <c r="B19" s="55" t="s">
        <v>858</v>
      </c>
      <c r="C19" s="56" t="s">
        <v>2031</v>
      </c>
      <c r="D19" s="63" t="s">
        <v>963</v>
      </c>
      <c r="E19" s="61" t="s">
        <v>964</v>
      </c>
      <c r="F19" s="178">
        <v>63.3</v>
      </c>
      <c r="G19" s="82">
        <v>17</v>
      </c>
      <c r="H19" s="82" t="s">
        <v>910</v>
      </c>
      <c r="I19" s="124"/>
    </row>
    <row r="20" spans="1:9" s="92" customFormat="1" ht="27" customHeight="1">
      <c r="A20" s="54">
        <v>18</v>
      </c>
      <c r="B20" s="55" t="s">
        <v>858</v>
      </c>
      <c r="C20" s="56" t="s">
        <v>2031</v>
      </c>
      <c r="D20" s="63" t="s">
        <v>965</v>
      </c>
      <c r="E20" s="61" t="s">
        <v>966</v>
      </c>
      <c r="F20" s="178">
        <v>63.2</v>
      </c>
      <c r="G20" s="82">
        <v>18</v>
      </c>
      <c r="H20" s="82" t="s">
        <v>910</v>
      </c>
      <c r="I20" s="124"/>
    </row>
    <row r="21" spans="1:9" s="92" customFormat="1" ht="27" customHeight="1">
      <c r="A21" s="54">
        <v>19</v>
      </c>
      <c r="B21" s="55" t="s">
        <v>858</v>
      </c>
      <c r="C21" s="56" t="s">
        <v>2031</v>
      </c>
      <c r="D21" s="62" t="s">
        <v>967</v>
      </c>
      <c r="E21" s="61" t="s">
        <v>968</v>
      </c>
      <c r="F21" s="178">
        <v>63.2</v>
      </c>
      <c r="G21" s="82">
        <v>18</v>
      </c>
      <c r="H21" s="82" t="s">
        <v>910</v>
      </c>
      <c r="I21" s="124"/>
    </row>
    <row r="22" spans="1:9" s="92" customFormat="1" ht="27" customHeight="1">
      <c r="A22" s="54">
        <v>20</v>
      </c>
      <c r="B22" s="55" t="s">
        <v>858</v>
      </c>
      <c r="C22" s="56" t="s">
        <v>2031</v>
      </c>
      <c r="D22" s="63" t="s">
        <v>969</v>
      </c>
      <c r="E22" s="61" t="s">
        <v>970</v>
      </c>
      <c r="F22" s="178">
        <v>63.2</v>
      </c>
      <c r="G22" s="82">
        <v>20</v>
      </c>
      <c r="H22" s="82" t="s">
        <v>910</v>
      </c>
      <c r="I22" s="124"/>
    </row>
    <row r="23" spans="1:9" ht="27" customHeight="1">
      <c r="A23" s="54">
        <v>21</v>
      </c>
      <c r="B23" s="55" t="s">
        <v>858</v>
      </c>
      <c r="C23" s="56" t="s">
        <v>2031</v>
      </c>
      <c r="D23" s="63" t="s">
        <v>971</v>
      </c>
      <c r="E23" s="61" t="s">
        <v>972</v>
      </c>
      <c r="F23" s="179">
        <v>63.100000000000009</v>
      </c>
      <c r="G23" s="38">
        <v>21</v>
      </c>
      <c r="H23" s="38" t="s">
        <v>910</v>
      </c>
      <c r="I23" s="39"/>
    </row>
    <row r="24" spans="1:9" ht="27" customHeight="1">
      <c r="A24" s="54">
        <v>22</v>
      </c>
      <c r="B24" s="55" t="s">
        <v>858</v>
      </c>
      <c r="C24" s="56" t="s">
        <v>2031</v>
      </c>
      <c r="D24" s="63" t="s">
        <v>973</v>
      </c>
      <c r="E24" s="61" t="s">
        <v>974</v>
      </c>
      <c r="F24" s="179">
        <v>63.100000000000009</v>
      </c>
      <c r="G24" s="38">
        <v>21</v>
      </c>
      <c r="H24" s="38" t="s">
        <v>910</v>
      </c>
      <c r="I24" s="39"/>
    </row>
    <row r="25" spans="1:9" ht="27" customHeight="1">
      <c r="A25" s="54">
        <v>23</v>
      </c>
      <c r="B25" s="55" t="s">
        <v>858</v>
      </c>
      <c r="C25" s="56" t="s">
        <v>2031</v>
      </c>
      <c r="D25" s="62" t="s">
        <v>975</v>
      </c>
      <c r="E25" s="61" t="s">
        <v>976</v>
      </c>
      <c r="F25" s="179">
        <v>63.000000000000007</v>
      </c>
      <c r="G25" s="38">
        <v>23</v>
      </c>
      <c r="H25" s="38" t="s">
        <v>910</v>
      </c>
      <c r="I25" s="39"/>
    </row>
    <row r="26" spans="1:9" ht="27" customHeight="1">
      <c r="A26" s="54">
        <v>24</v>
      </c>
      <c r="B26" s="65" t="s">
        <v>858</v>
      </c>
      <c r="C26" s="56" t="s">
        <v>2031</v>
      </c>
      <c r="D26" s="63" t="s">
        <v>977</v>
      </c>
      <c r="E26" s="66" t="s">
        <v>978</v>
      </c>
      <c r="F26" s="179">
        <v>62.9</v>
      </c>
      <c r="G26" s="38">
        <v>24</v>
      </c>
      <c r="H26" s="38" t="s">
        <v>910</v>
      </c>
      <c r="I26" s="39"/>
    </row>
    <row r="27" spans="1:9" ht="27" customHeight="1">
      <c r="A27" s="54">
        <v>25</v>
      </c>
      <c r="B27" s="55" t="s">
        <v>858</v>
      </c>
      <c r="C27" s="56" t="s">
        <v>2031</v>
      </c>
      <c r="D27" s="62" t="s">
        <v>979</v>
      </c>
      <c r="E27" s="61" t="s">
        <v>980</v>
      </c>
      <c r="F27" s="179">
        <v>62.8</v>
      </c>
      <c r="G27" s="38">
        <v>25</v>
      </c>
      <c r="H27" s="38" t="s">
        <v>910</v>
      </c>
      <c r="I27" s="39"/>
    </row>
    <row r="28" spans="1:9" ht="27" customHeight="1">
      <c r="A28" s="54">
        <v>26</v>
      </c>
      <c r="B28" s="55" t="s">
        <v>858</v>
      </c>
      <c r="C28" s="56" t="s">
        <v>2031</v>
      </c>
      <c r="D28" s="63" t="s">
        <v>981</v>
      </c>
      <c r="E28" s="61" t="s">
        <v>982</v>
      </c>
      <c r="F28" s="179">
        <v>62.7</v>
      </c>
      <c r="G28" s="38">
        <v>26</v>
      </c>
      <c r="H28" s="38" t="s">
        <v>910</v>
      </c>
      <c r="I28" s="39"/>
    </row>
    <row r="29" spans="1:9" ht="27" customHeight="1">
      <c r="A29" s="54">
        <v>27</v>
      </c>
      <c r="B29" s="55" t="s">
        <v>858</v>
      </c>
      <c r="C29" s="56" t="s">
        <v>2031</v>
      </c>
      <c r="D29" s="62" t="s">
        <v>983</v>
      </c>
      <c r="E29" s="61" t="s">
        <v>984</v>
      </c>
      <c r="F29" s="179">
        <v>62.400000000000006</v>
      </c>
      <c r="G29" s="38">
        <v>27</v>
      </c>
      <c r="H29" s="38" t="s">
        <v>910</v>
      </c>
      <c r="I29" s="39"/>
    </row>
    <row r="30" spans="1:9" ht="27" customHeight="1">
      <c r="A30" s="54">
        <v>28</v>
      </c>
      <c r="B30" s="55" t="s">
        <v>858</v>
      </c>
      <c r="C30" s="56" t="s">
        <v>2031</v>
      </c>
      <c r="D30" s="63" t="s">
        <v>985</v>
      </c>
      <c r="E30" s="61" t="s">
        <v>986</v>
      </c>
      <c r="F30" s="179">
        <v>62.400000000000006</v>
      </c>
      <c r="G30" s="38">
        <v>28</v>
      </c>
      <c r="H30" s="38" t="s">
        <v>910</v>
      </c>
      <c r="I30" s="39"/>
    </row>
    <row r="31" spans="1:9" ht="27" customHeight="1">
      <c r="A31" s="54">
        <v>29</v>
      </c>
      <c r="B31" s="55" t="s">
        <v>858</v>
      </c>
      <c r="C31" s="56" t="s">
        <v>2031</v>
      </c>
      <c r="D31" s="63" t="s">
        <v>987</v>
      </c>
      <c r="E31" s="61" t="s">
        <v>988</v>
      </c>
      <c r="F31" s="179">
        <v>62.1</v>
      </c>
      <c r="G31" s="38">
        <v>29</v>
      </c>
      <c r="H31" s="38" t="s">
        <v>910</v>
      </c>
      <c r="I31" s="39"/>
    </row>
    <row r="32" spans="1:9" ht="27" customHeight="1">
      <c r="A32" s="54">
        <v>30</v>
      </c>
      <c r="B32" s="55" t="s">
        <v>858</v>
      </c>
      <c r="C32" s="56" t="s">
        <v>2031</v>
      </c>
      <c r="D32" s="63" t="s">
        <v>989</v>
      </c>
      <c r="E32" s="61" t="s">
        <v>990</v>
      </c>
      <c r="F32" s="179">
        <v>62.1</v>
      </c>
      <c r="G32" s="38">
        <v>29</v>
      </c>
      <c r="H32" s="38" t="s">
        <v>910</v>
      </c>
      <c r="I32" s="39"/>
    </row>
    <row r="33" spans="1:9" ht="27" customHeight="1">
      <c r="A33" s="54">
        <v>31</v>
      </c>
      <c r="B33" s="55" t="s">
        <v>858</v>
      </c>
      <c r="C33" s="56" t="s">
        <v>2031</v>
      </c>
      <c r="D33" s="63" t="s">
        <v>991</v>
      </c>
      <c r="E33" s="61" t="s">
        <v>992</v>
      </c>
      <c r="F33" s="179">
        <v>61.5</v>
      </c>
      <c r="G33" s="38">
        <v>31</v>
      </c>
      <c r="H33" s="38" t="s">
        <v>910</v>
      </c>
      <c r="I33" s="39"/>
    </row>
    <row r="34" spans="1:9" ht="27" customHeight="1">
      <c r="A34" s="54">
        <v>32</v>
      </c>
      <c r="B34" s="55" t="s">
        <v>858</v>
      </c>
      <c r="C34" s="56" t="s">
        <v>2031</v>
      </c>
      <c r="D34" s="67" t="s">
        <v>993</v>
      </c>
      <c r="E34" s="61" t="s">
        <v>994</v>
      </c>
      <c r="F34" s="179">
        <v>61.5</v>
      </c>
      <c r="G34" s="38">
        <v>32</v>
      </c>
      <c r="H34" s="38" t="s">
        <v>910</v>
      </c>
      <c r="I34" s="39"/>
    </row>
    <row r="35" spans="1:9" ht="27" customHeight="1">
      <c r="A35" s="54">
        <v>33</v>
      </c>
      <c r="B35" s="55" t="s">
        <v>858</v>
      </c>
      <c r="C35" s="56" t="s">
        <v>2031</v>
      </c>
      <c r="D35" s="63" t="s">
        <v>995</v>
      </c>
      <c r="E35" s="61" t="s">
        <v>996</v>
      </c>
      <c r="F35" s="179">
        <v>61.2</v>
      </c>
      <c r="G35" s="38">
        <v>33</v>
      </c>
      <c r="H35" s="38" t="s">
        <v>910</v>
      </c>
      <c r="I35" s="39"/>
    </row>
    <row r="36" spans="1:9" ht="27" customHeight="1">
      <c r="A36" s="54">
        <v>34</v>
      </c>
      <c r="B36" s="55" t="s">
        <v>858</v>
      </c>
      <c r="C36" s="56" t="s">
        <v>2031</v>
      </c>
      <c r="D36" s="62" t="s">
        <v>997</v>
      </c>
      <c r="E36" s="61" t="s">
        <v>998</v>
      </c>
      <c r="F36" s="179">
        <v>61.1</v>
      </c>
      <c r="G36" s="38">
        <v>34</v>
      </c>
      <c r="H36" s="38" t="s">
        <v>910</v>
      </c>
      <c r="I36" s="39"/>
    </row>
    <row r="37" spans="1:9" ht="27" customHeight="1">
      <c r="A37" s="54">
        <v>35</v>
      </c>
      <c r="B37" s="55" t="s">
        <v>858</v>
      </c>
      <c r="C37" s="56" t="s">
        <v>2031</v>
      </c>
      <c r="D37" s="63" t="s">
        <v>999</v>
      </c>
      <c r="E37" s="61" t="s">
        <v>1000</v>
      </c>
      <c r="F37" s="179">
        <v>61</v>
      </c>
      <c r="G37" s="38">
        <v>35</v>
      </c>
      <c r="H37" s="38" t="s">
        <v>910</v>
      </c>
      <c r="I37" s="39"/>
    </row>
    <row r="38" spans="1:9" ht="27" customHeight="1">
      <c r="A38" s="54">
        <v>36</v>
      </c>
      <c r="B38" s="55" t="s">
        <v>858</v>
      </c>
      <c r="C38" s="56" t="s">
        <v>2031</v>
      </c>
      <c r="D38" s="62" t="s">
        <v>1001</v>
      </c>
      <c r="E38" s="61" t="s">
        <v>1002</v>
      </c>
      <c r="F38" s="179">
        <v>60.9</v>
      </c>
      <c r="G38" s="38">
        <v>36</v>
      </c>
      <c r="H38" s="38" t="s">
        <v>910</v>
      </c>
      <c r="I38" s="39"/>
    </row>
    <row r="39" spans="1:9" ht="27" customHeight="1">
      <c r="A39" s="54">
        <v>37</v>
      </c>
      <c r="B39" s="55" t="s">
        <v>858</v>
      </c>
      <c r="C39" s="56" t="s">
        <v>2031</v>
      </c>
      <c r="D39" s="63" t="s">
        <v>1003</v>
      </c>
      <c r="E39" s="61" t="s">
        <v>1004</v>
      </c>
      <c r="F39" s="179">
        <v>60.500000000000007</v>
      </c>
      <c r="G39" s="38">
        <v>37</v>
      </c>
      <c r="H39" s="38" t="s">
        <v>910</v>
      </c>
      <c r="I39" s="39"/>
    </row>
    <row r="40" spans="1:9" ht="27" customHeight="1">
      <c r="A40" s="54">
        <v>38</v>
      </c>
      <c r="B40" s="55" t="s">
        <v>858</v>
      </c>
      <c r="C40" s="56" t="s">
        <v>2031</v>
      </c>
      <c r="D40" s="63" t="s">
        <v>1005</v>
      </c>
      <c r="E40" s="61" t="s">
        <v>1006</v>
      </c>
      <c r="F40" s="179">
        <v>60.500000000000007</v>
      </c>
      <c r="G40" s="38">
        <v>38</v>
      </c>
      <c r="H40" s="38" t="s">
        <v>910</v>
      </c>
      <c r="I40" s="39"/>
    </row>
    <row r="41" spans="1:9" ht="27" customHeight="1">
      <c r="A41" s="54">
        <v>39</v>
      </c>
      <c r="B41" s="55" t="s">
        <v>858</v>
      </c>
      <c r="C41" s="56" t="s">
        <v>2031</v>
      </c>
      <c r="D41" s="63" t="s">
        <v>1007</v>
      </c>
      <c r="E41" s="61" t="s">
        <v>1008</v>
      </c>
      <c r="F41" s="179">
        <v>60.3</v>
      </c>
      <c r="G41" s="38">
        <v>39</v>
      </c>
      <c r="H41" s="38" t="s">
        <v>910</v>
      </c>
      <c r="I41" s="39"/>
    </row>
    <row r="42" spans="1:9" ht="27" customHeight="1">
      <c r="A42" s="54">
        <v>40</v>
      </c>
      <c r="B42" s="55" t="s">
        <v>858</v>
      </c>
      <c r="C42" s="56" t="s">
        <v>2031</v>
      </c>
      <c r="D42" s="63" t="s">
        <v>1009</v>
      </c>
      <c r="E42" s="61" t="s">
        <v>1010</v>
      </c>
      <c r="F42" s="179">
        <v>59.8</v>
      </c>
      <c r="G42" s="38">
        <v>40</v>
      </c>
      <c r="H42" s="38" t="s">
        <v>910</v>
      </c>
      <c r="I42" s="39"/>
    </row>
    <row r="43" spans="1:9" ht="27" customHeight="1">
      <c r="A43" s="54">
        <v>41</v>
      </c>
      <c r="B43" s="55" t="s">
        <v>858</v>
      </c>
      <c r="C43" s="56" t="s">
        <v>2031</v>
      </c>
      <c r="D43" s="63" t="s">
        <v>1011</v>
      </c>
      <c r="E43" s="61" t="s">
        <v>1012</v>
      </c>
      <c r="F43" s="179">
        <v>59.7</v>
      </c>
      <c r="G43" s="38">
        <v>41</v>
      </c>
      <c r="H43" s="38" t="s">
        <v>910</v>
      </c>
      <c r="I43" s="39"/>
    </row>
    <row r="44" spans="1:9" ht="27" customHeight="1">
      <c r="A44" s="54">
        <v>42</v>
      </c>
      <c r="B44" s="55" t="s">
        <v>858</v>
      </c>
      <c r="C44" s="56" t="s">
        <v>2031</v>
      </c>
      <c r="D44" s="63" t="s">
        <v>1013</v>
      </c>
      <c r="E44" s="61" t="s">
        <v>1014</v>
      </c>
      <c r="F44" s="179">
        <v>59.2</v>
      </c>
      <c r="G44" s="38">
        <v>42</v>
      </c>
      <c r="H44" s="38" t="s">
        <v>910</v>
      </c>
      <c r="I44" s="39"/>
    </row>
    <row r="45" spans="1:9" ht="27" customHeight="1">
      <c r="A45" s="54">
        <v>43</v>
      </c>
      <c r="B45" s="55" t="s">
        <v>858</v>
      </c>
      <c r="C45" s="56" t="s">
        <v>2031</v>
      </c>
      <c r="D45" s="62" t="s">
        <v>1015</v>
      </c>
      <c r="E45" s="61" t="s">
        <v>1016</v>
      </c>
      <c r="F45" s="179">
        <v>59.1</v>
      </c>
      <c r="G45" s="38">
        <v>43</v>
      </c>
      <c r="H45" s="38" t="s">
        <v>910</v>
      </c>
      <c r="I45" s="39"/>
    </row>
    <row r="46" spans="1:9" ht="27" customHeight="1">
      <c r="A46" s="54">
        <v>44</v>
      </c>
      <c r="B46" s="55" t="s">
        <v>858</v>
      </c>
      <c r="C46" s="56" t="s">
        <v>2031</v>
      </c>
      <c r="D46" s="62" t="s">
        <v>1017</v>
      </c>
      <c r="E46" s="61" t="s">
        <v>1018</v>
      </c>
      <c r="F46" s="179">
        <v>58.9</v>
      </c>
      <c r="G46" s="38">
        <v>44</v>
      </c>
      <c r="H46" s="38" t="s">
        <v>910</v>
      </c>
      <c r="I46" s="39"/>
    </row>
    <row r="47" spans="1:9" ht="27" customHeight="1">
      <c r="A47" s="54">
        <v>45</v>
      </c>
      <c r="B47" s="55" t="s">
        <v>858</v>
      </c>
      <c r="C47" s="56" t="s">
        <v>2031</v>
      </c>
      <c r="D47" s="63" t="s">
        <v>1019</v>
      </c>
      <c r="E47" s="61" t="s">
        <v>1020</v>
      </c>
      <c r="F47" s="179">
        <v>58.3</v>
      </c>
      <c r="G47" s="38">
        <v>45</v>
      </c>
      <c r="H47" s="38" t="s">
        <v>910</v>
      </c>
      <c r="I47" s="39"/>
    </row>
    <row r="48" spans="1:9" ht="27" customHeight="1">
      <c r="A48" s="54">
        <v>46</v>
      </c>
      <c r="B48" s="55" t="s">
        <v>858</v>
      </c>
      <c r="C48" s="56" t="s">
        <v>2031</v>
      </c>
      <c r="D48" s="63" t="s">
        <v>1021</v>
      </c>
      <c r="E48" s="61" t="s">
        <v>1022</v>
      </c>
      <c r="F48" s="179">
        <v>57.699999999999996</v>
      </c>
      <c r="G48" s="38">
        <v>46</v>
      </c>
      <c r="H48" s="38" t="s">
        <v>910</v>
      </c>
      <c r="I48" s="39"/>
    </row>
    <row r="49" spans="1:9" ht="27" customHeight="1">
      <c r="A49" s="54">
        <v>47</v>
      </c>
      <c r="B49" s="55" t="s">
        <v>858</v>
      </c>
      <c r="C49" s="56" t="s">
        <v>2031</v>
      </c>
      <c r="D49" s="63" t="s">
        <v>1023</v>
      </c>
      <c r="E49" s="61" t="s">
        <v>1024</v>
      </c>
      <c r="F49" s="179">
        <v>57.300000000000004</v>
      </c>
      <c r="G49" s="38">
        <v>47</v>
      </c>
      <c r="H49" s="38" t="s">
        <v>910</v>
      </c>
      <c r="I49" s="39"/>
    </row>
    <row r="50" spans="1:9" ht="27" customHeight="1">
      <c r="A50" s="54">
        <v>48</v>
      </c>
      <c r="B50" s="55" t="s">
        <v>858</v>
      </c>
      <c r="C50" s="56" t="s">
        <v>2031</v>
      </c>
      <c r="D50" s="62" t="s">
        <v>1025</v>
      </c>
      <c r="E50" s="61" t="s">
        <v>1026</v>
      </c>
      <c r="F50" s="179">
        <v>55</v>
      </c>
      <c r="G50" s="38">
        <v>48</v>
      </c>
      <c r="H50" s="38" t="s">
        <v>910</v>
      </c>
      <c r="I50" s="39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M7" sqref="M7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54" t="s">
        <v>857</v>
      </c>
      <c r="B3" s="55" t="s">
        <v>858</v>
      </c>
      <c r="C3" s="56" t="s">
        <v>2043</v>
      </c>
      <c r="D3" s="57" t="s">
        <v>859</v>
      </c>
      <c r="E3" s="57" t="str">
        <f>VLOOKUP(D3,[1]黔南!$B$5:$M$93,12,0)</f>
        <v>1812010060032</v>
      </c>
      <c r="F3" s="178">
        <v>74.7</v>
      </c>
      <c r="G3" s="82">
        <v>1</v>
      </c>
      <c r="H3" s="82" t="s">
        <v>860</v>
      </c>
      <c r="I3" s="124"/>
    </row>
    <row r="4" spans="1:12" s="92" customFormat="1" ht="27" customHeight="1">
      <c r="A4" s="54" t="s">
        <v>861</v>
      </c>
      <c r="B4" s="55" t="s">
        <v>858</v>
      </c>
      <c r="C4" s="56" t="s">
        <v>2043</v>
      </c>
      <c r="D4" s="57" t="s">
        <v>862</v>
      </c>
      <c r="E4" s="57" t="str">
        <f>VLOOKUP(D4,[1]黔南!$B$5:$M$93,12,0)</f>
        <v>1812010318422</v>
      </c>
      <c r="F4" s="178">
        <v>74.3</v>
      </c>
      <c r="G4" s="82">
        <v>2</v>
      </c>
      <c r="H4" s="82" t="s">
        <v>860</v>
      </c>
      <c r="I4" s="124"/>
    </row>
    <row r="5" spans="1:12" s="92" customFormat="1" ht="27" customHeight="1">
      <c r="A5" s="54" t="s">
        <v>863</v>
      </c>
      <c r="B5" s="55" t="s">
        <v>858</v>
      </c>
      <c r="C5" s="56" t="s">
        <v>2043</v>
      </c>
      <c r="D5" s="57" t="s">
        <v>864</v>
      </c>
      <c r="E5" s="57" t="str">
        <f>VLOOKUP(D5,[1]黔南!$B$5:$M$93,12,0)</f>
        <v>1812010060539</v>
      </c>
      <c r="F5" s="178">
        <v>73.8</v>
      </c>
      <c r="G5" s="82">
        <v>3</v>
      </c>
      <c r="H5" s="82" t="s">
        <v>860</v>
      </c>
      <c r="I5" s="124"/>
    </row>
    <row r="6" spans="1:12" s="92" customFormat="1" ht="27" customHeight="1">
      <c r="A6" s="54" t="s">
        <v>865</v>
      </c>
      <c r="B6" s="55" t="s">
        <v>858</v>
      </c>
      <c r="C6" s="56" t="s">
        <v>2043</v>
      </c>
      <c r="D6" s="57" t="s">
        <v>866</v>
      </c>
      <c r="E6" s="57" t="str">
        <f>VLOOKUP(D6,[1]黔南!$B$5:$M$93,12,0)</f>
        <v>1812010010554</v>
      </c>
      <c r="F6" s="178">
        <v>73.099999999999994</v>
      </c>
      <c r="G6" s="82">
        <v>4</v>
      </c>
      <c r="H6" s="82" t="s">
        <v>860</v>
      </c>
      <c r="I6" s="124"/>
    </row>
    <row r="7" spans="1:12" s="92" customFormat="1" ht="27" customHeight="1">
      <c r="A7" s="54" t="s">
        <v>867</v>
      </c>
      <c r="B7" s="55" t="s">
        <v>858</v>
      </c>
      <c r="C7" s="56" t="s">
        <v>2043</v>
      </c>
      <c r="D7" s="57" t="s">
        <v>868</v>
      </c>
      <c r="E7" s="57" t="str">
        <f>VLOOKUP(D7,[1]黔南!$B$5:$M$93,12,0)</f>
        <v>1812010051920</v>
      </c>
      <c r="F7" s="178">
        <v>72.400000000000006</v>
      </c>
      <c r="G7" s="82">
        <v>5</v>
      </c>
      <c r="H7" s="82" t="s">
        <v>860</v>
      </c>
      <c r="I7" s="124"/>
    </row>
    <row r="8" spans="1:12" s="92" customFormat="1" ht="27" customHeight="1">
      <c r="A8" s="54" t="s">
        <v>869</v>
      </c>
      <c r="B8" s="55" t="s">
        <v>858</v>
      </c>
      <c r="C8" s="56" t="s">
        <v>2043</v>
      </c>
      <c r="D8" s="57" t="s">
        <v>870</v>
      </c>
      <c r="E8" s="57" t="str">
        <f>VLOOKUP(D8,[1]黔南!$B$5:$M$93,12,0)</f>
        <v>1812010049749</v>
      </c>
      <c r="F8" s="178">
        <v>69.8</v>
      </c>
      <c r="G8" s="82">
        <v>6</v>
      </c>
      <c r="H8" s="82" t="s">
        <v>860</v>
      </c>
      <c r="I8" s="124"/>
    </row>
    <row r="9" spans="1:12" s="92" customFormat="1" ht="27" customHeight="1">
      <c r="A9" s="54" t="s">
        <v>871</v>
      </c>
      <c r="B9" s="55" t="s">
        <v>858</v>
      </c>
      <c r="C9" s="56" t="s">
        <v>2043</v>
      </c>
      <c r="D9" s="57" t="s">
        <v>872</v>
      </c>
      <c r="E9" s="57" t="str">
        <f>VLOOKUP(D9,[1]黔南!$B$5:$M$93,12,0)</f>
        <v>1812010087243</v>
      </c>
      <c r="F9" s="178">
        <v>68.7</v>
      </c>
      <c r="G9" s="82">
        <v>7</v>
      </c>
      <c r="H9" s="82" t="s">
        <v>860</v>
      </c>
      <c r="I9" s="124"/>
    </row>
    <row r="10" spans="1:12" s="92" customFormat="1" ht="27" customHeight="1">
      <c r="A10" s="54" t="s">
        <v>873</v>
      </c>
      <c r="B10" s="55" t="s">
        <v>858</v>
      </c>
      <c r="C10" s="56" t="s">
        <v>2043</v>
      </c>
      <c r="D10" s="57" t="s">
        <v>874</v>
      </c>
      <c r="E10" s="57" t="str">
        <f>VLOOKUP(D10,[1]黔南!$B$5:$M$93,12,0)</f>
        <v>1812010311133</v>
      </c>
      <c r="F10" s="178">
        <v>67.599999999999994</v>
      </c>
      <c r="G10" s="82">
        <v>8</v>
      </c>
      <c r="H10" s="82" t="s">
        <v>860</v>
      </c>
      <c r="I10" s="124"/>
    </row>
    <row r="11" spans="1:12" s="92" customFormat="1" ht="27" customHeight="1">
      <c r="A11" s="54" t="s">
        <v>875</v>
      </c>
      <c r="B11" s="55" t="s">
        <v>858</v>
      </c>
      <c r="C11" s="56" t="s">
        <v>2043</v>
      </c>
      <c r="D11" s="57" t="s">
        <v>876</v>
      </c>
      <c r="E11" s="57" t="str">
        <f>VLOOKUP(D11,[1]黔南!$B$5:$M$93,12,0)</f>
        <v>1812010176139</v>
      </c>
      <c r="F11" s="178">
        <v>67</v>
      </c>
      <c r="G11" s="82">
        <v>9</v>
      </c>
      <c r="H11" s="82" t="s">
        <v>910</v>
      </c>
      <c r="I11" s="124"/>
    </row>
    <row r="12" spans="1:12" s="92" customFormat="1" ht="27" customHeight="1">
      <c r="A12" s="54" t="s">
        <v>877</v>
      </c>
      <c r="B12" s="55" t="s">
        <v>858</v>
      </c>
      <c r="C12" s="56" t="s">
        <v>2043</v>
      </c>
      <c r="D12" s="57" t="s">
        <v>878</v>
      </c>
      <c r="E12" s="57" t="str">
        <f>VLOOKUP(D12,[1]黔南!$B$5:$M$93,12,0)</f>
        <v>1812010149506</v>
      </c>
      <c r="F12" s="178">
        <v>66.2</v>
      </c>
      <c r="G12" s="82">
        <v>10</v>
      </c>
      <c r="H12" s="82" t="s">
        <v>910</v>
      </c>
      <c r="I12" s="124"/>
    </row>
    <row r="13" spans="1:12" s="92" customFormat="1" ht="27" customHeight="1">
      <c r="A13" s="54" t="s">
        <v>879</v>
      </c>
      <c r="B13" s="55" t="s">
        <v>858</v>
      </c>
      <c r="C13" s="56" t="s">
        <v>2043</v>
      </c>
      <c r="D13" s="57" t="s">
        <v>880</v>
      </c>
      <c r="E13" s="57" t="str">
        <f>VLOOKUP(D13,[1]黔南!$B$5:$M$93,12,0)</f>
        <v>1812010317444</v>
      </c>
      <c r="F13" s="178">
        <v>66.100000000000009</v>
      </c>
      <c r="G13" s="82">
        <v>11</v>
      </c>
      <c r="H13" s="82" t="s">
        <v>910</v>
      </c>
      <c r="I13" s="124"/>
    </row>
    <row r="14" spans="1:12" s="92" customFormat="1" ht="27" customHeight="1">
      <c r="A14" s="54" t="s">
        <v>881</v>
      </c>
      <c r="B14" s="55" t="s">
        <v>858</v>
      </c>
      <c r="C14" s="56" t="s">
        <v>2043</v>
      </c>
      <c r="D14" s="58" t="s">
        <v>882</v>
      </c>
      <c r="E14" s="57" t="str">
        <f>VLOOKUP(D14,[1]黔南!$B$5:$M$93,12,0)</f>
        <v>1812010039109</v>
      </c>
      <c r="F14" s="178">
        <v>65.8</v>
      </c>
      <c r="G14" s="82">
        <v>12</v>
      </c>
      <c r="H14" s="82" t="s">
        <v>910</v>
      </c>
      <c r="I14" s="124"/>
    </row>
    <row r="15" spans="1:12" s="92" customFormat="1" ht="27" customHeight="1">
      <c r="A15" s="54" t="s">
        <v>883</v>
      </c>
      <c r="B15" s="55" t="s">
        <v>858</v>
      </c>
      <c r="C15" s="56" t="s">
        <v>2043</v>
      </c>
      <c r="D15" s="57" t="s">
        <v>884</v>
      </c>
      <c r="E15" s="57" t="str">
        <f>VLOOKUP(D15,[1]黔南!$B$5:$M$93,12,0)</f>
        <v>1812010191041</v>
      </c>
      <c r="F15" s="178">
        <v>65.600000000000009</v>
      </c>
      <c r="G15" s="82">
        <v>13</v>
      </c>
      <c r="H15" s="82" t="s">
        <v>910</v>
      </c>
      <c r="I15" s="124"/>
    </row>
    <row r="16" spans="1:12" s="92" customFormat="1" ht="27" customHeight="1">
      <c r="A16" s="54" t="s">
        <v>885</v>
      </c>
      <c r="B16" s="55" t="s">
        <v>858</v>
      </c>
      <c r="C16" s="56" t="s">
        <v>2043</v>
      </c>
      <c r="D16" s="58" t="s">
        <v>886</v>
      </c>
      <c r="E16" s="57" t="str">
        <f>VLOOKUP(D16,[1]黔南!$B$5:$M$93,12,0)</f>
        <v>1812010091738</v>
      </c>
      <c r="F16" s="178">
        <v>65.099999999999994</v>
      </c>
      <c r="G16" s="82">
        <v>14</v>
      </c>
      <c r="H16" s="82" t="s">
        <v>910</v>
      </c>
      <c r="I16" s="124"/>
    </row>
    <row r="17" spans="1:9" s="92" customFormat="1" ht="27" customHeight="1">
      <c r="A17" s="54" t="s">
        <v>887</v>
      </c>
      <c r="B17" s="55" t="s">
        <v>858</v>
      </c>
      <c r="C17" s="56" t="s">
        <v>2043</v>
      </c>
      <c r="D17" s="57" t="s">
        <v>888</v>
      </c>
      <c r="E17" s="57" t="str">
        <f>VLOOKUP(D17,[1]黔南!$B$5:$M$93,12,0)</f>
        <v>1812010009416</v>
      </c>
      <c r="F17" s="178">
        <v>65.099999999999994</v>
      </c>
      <c r="G17" s="82">
        <v>14</v>
      </c>
      <c r="H17" s="82" t="s">
        <v>910</v>
      </c>
      <c r="I17" s="124"/>
    </row>
    <row r="18" spans="1:9" s="92" customFormat="1" ht="27" customHeight="1">
      <c r="A18" s="54" t="s">
        <v>889</v>
      </c>
      <c r="B18" s="55" t="s">
        <v>858</v>
      </c>
      <c r="C18" s="56" t="s">
        <v>2043</v>
      </c>
      <c r="D18" s="57" t="s">
        <v>890</v>
      </c>
      <c r="E18" s="57" t="str">
        <f>VLOOKUP(D18,[1]黔南!$B$5:$M$93,12,0)</f>
        <v>1812010066201</v>
      </c>
      <c r="F18" s="178">
        <v>64.8</v>
      </c>
      <c r="G18" s="82">
        <v>16</v>
      </c>
      <c r="H18" s="82" t="s">
        <v>910</v>
      </c>
      <c r="I18" s="124"/>
    </row>
    <row r="19" spans="1:9" s="92" customFormat="1" ht="27" customHeight="1">
      <c r="A19" s="54" t="s">
        <v>891</v>
      </c>
      <c r="B19" s="55" t="s">
        <v>858</v>
      </c>
      <c r="C19" s="56" t="s">
        <v>2043</v>
      </c>
      <c r="D19" s="57" t="s">
        <v>892</v>
      </c>
      <c r="E19" s="57" t="str">
        <f>VLOOKUP(D19,[1]黔南!$B$5:$M$93,12,0)</f>
        <v>1812010002113</v>
      </c>
      <c r="F19" s="178">
        <v>63.3</v>
      </c>
      <c r="G19" s="82">
        <v>17</v>
      </c>
      <c r="H19" s="82" t="s">
        <v>910</v>
      </c>
      <c r="I19" s="124"/>
    </row>
    <row r="20" spans="1:9" s="92" customFormat="1" ht="27" customHeight="1">
      <c r="A20" s="54" t="s">
        <v>893</v>
      </c>
      <c r="B20" s="55" t="s">
        <v>858</v>
      </c>
      <c r="C20" s="56" t="s">
        <v>2043</v>
      </c>
      <c r="D20" s="57" t="s">
        <v>894</v>
      </c>
      <c r="E20" s="57" t="str">
        <f>VLOOKUP(D20,[1]黔南!$B$5:$M$93,12,0)</f>
        <v>1812010092502</v>
      </c>
      <c r="F20" s="178">
        <v>63.2</v>
      </c>
      <c r="G20" s="82">
        <v>18</v>
      </c>
      <c r="H20" s="82" t="s">
        <v>910</v>
      </c>
      <c r="I20" s="124"/>
    </row>
    <row r="21" spans="1:9" s="92" customFormat="1" ht="27" customHeight="1">
      <c r="A21" s="54" t="s">
        <v>895</v>
      </c>
      <c r="B21" s="55" t="s">
        <v>858</v>
      </c>
      <c r="C21" s="56" t="s">
        <v>2043</v>
      </c>
      <c r="D21" s="58" t="s">
        <v>825</v>
      </c>
      <c r="E21" s="57" t="str">
        <f>VLOOKUP(D21,[1]黔南!$B$5:$M$93,12,0)</f>
        <v>1812010032330</v>
      </c>
      <c r="F21" s="178">
        <v>62.5</v>
      </c>
      <c r="G21" s="82">
        <v>19</v>
      </c>
      <c r="H21" s="82" t="s">
        <v>910</v>
      </c>
      <c r="I21" s="124"/>
    </row>
    <row r="22" spans="1:9" s="92" customFormat="1" ht="27" customHeight="1">
      <c r="A22" s="54" t="s">
        <v>896</v>
      </c>
      <c r="B22" s="55" t="s">
        <v>858</v>
      </c>
      <c r="C22" s="56" t="s">
        <v>2043</v>
      </c>
      <c r="D22" s="57" t="s">
        <v>897</v>
      </c>
      <c r="E22" s="57" t="str">
        <f>VLOOKUP(D22,[1]黔南!$B$5:$M$93,12,0)</f>
        <v>1812010316429</v>
      </c>
      <c r="F22" s="178">
        <v>62.400000000000006</v>
      </c>
      <c r="G22" s="82">
        <v>20</v>
      </c>
      <c r="H22" s="82" t="s">
        <v>910</v>
      </c>
      <c r="I22" s="124"/>
    </row>
    <row r="23" spans="1:9" ht="27" customHeight="1">
      <c r="A23" s="54" t="s">
        <v>898</v>
      </c>
      <c r="B23" s="55" t="s">
        <v>858</v>
      </c>
      <c r="C23" s="56" t="s">
        <v>2043</v>
      </c>
      <c r="D23" s="57" t="s">
        <v>899</v>
      </c>
      <c r="E23" s="57" t="str">
        <f>VLOOKUP(D23,[1]黔南!$B$5:$M$93,12,0)</f>
        <v>1812010292342</v>
      </c>
      <c r="F23" s="179">
        <v>62.2</v>
      </c>
      <c r="G23" s="38">
        <v>21</v>
      </c>
      <c r="H23" s="38" t="s">
        <v>910</v>
      </c>
      <c r="I23" s="39"/>
    </row>
    <row r="24" spans="1:9" ht="27" customHeight="1">
      <c r="A24" s="54" t="s">
        <v>900</v>
      </c>
      <c r="B24" s="55" t="s">
        <v>858</v>
      </c>
      <c r="C24" s="56" t="s">
        <v>2043</v>
      </c>
      <c r="D24" s="58" t="s">
        <v>901</v>
      </c>
      <c r="E24" s="57" t="str">
        <f>VLOOKUP(D24,[1]黔南!$B$5:$M$93,12,0)</f>
        <v>1812010044118</v>
      </c>
      <c r="F24" s="179">
        <v>61.8</v>
      </c>
      <c r="G24" s="38">
        <v>22</v>
      </c>
      <c r="H24" s="38" t="s">
        <v>910</v>
      </c>
      <c r="I24" s="39"/>
    </row>
    <row r="25" spans="1:9" ht="27" customHeight="1">
      <c r="A25" s="54" t="s">
        <v>902</v>
      </c>
      <c r="B25" s="55" t="s">
        <v>858</v>
      </c>
      <c r="C25" s="56" t="s">
        <v>2043</v>
      </c>
      <c r="D25" s="58" t="s">
        <v>903</v>
      </c>
      <c r="E25" s="57" t="str">
        <f>VLOOKUP(D25,[1]黔南!$B$5:$M$93,12,0)</f>
        <v>1812010128222</v>
      </c>
      <c r="F25" s="179">
        <v>61.5</v>
      </c>
      <c r="G25" s="38">
        <v>23</v>
      </c>
      <c r="H25" s="38" t="s">
        <v>910</v>
      </c>
      <c r="I25" s="39"/>
    </row>
    <row r="26" spans="1:9" ht="27" customHeight="1">
      <c r="A26" s="54" t="s">
        <v>904</v>
      </c>
      <c r="B26" s="55" t="s">
        <v>858</v>
      </c>
      <c r="C26" s="56" t="s">
        <v>2043</v>
      </c>
      <c r="D26" s="58" t="s">
        <v>905</v>
      </c>
      <c r="E26" s="57" t="str">
        <f>VLOOKUP(D26,[1]黔南!$B$5:$M$93,12,0)</f>
        <v>1812010312615</v>
      </c>
      <c r="F26" s="179">
        <v>60.9</v>
      </c>
      <c r="G26" s="38">
        <v>24</v>
      </c>
      <c r="H26" s="38" t="s">
        <v>910</v>
      </c>
      <c r="I26" s="39"/>
    </row>
    <row r="27" spans="1:9" ht="27" customHeight="1">
      <c r="A27" s="54" t="s">
        <v>906</v>
      </c>
      <c r="B27" s="55" t="s">
        <v>858</v>
      </c>
      <c r="C27" s="56" t="s">
        <v>2043</v>
      </c>
      <c r="D27" s="57" t="s">
        <v>907</v>
      </c>
      <c r="E27" s="57" t="str">
        <f>VLOOKUP(D27,[1]黔南!$B$5:$M$93,12,0)</f>
        <v>1812010307802</v>
      </c>
      <c r="F27" s="179">
        <v>59.6</v>
      </c>
      <c r="G27" s="38">
        <v>25</v>
      </c>
      <c r="H27" s="38" t="s">
        <v>910</v>
      </c>
      <c r="I27" s="39"/>
    </row>
    <row r="28" spans="1:9" ht="27" customHeight="1">
      <c r="A28" s="54" t="s">
        <v>908</v>
      </c>
      <c r="B28" s="55" t="s">
        <v>858</v>
      </c>
      <c r="C28" s="56" t="s">
        <v>2043</v>
      </c>
      <c r="D28" s="57" t="s">
        <v>909</v>
      </c>
      <c r="E28" s="57" t="str">
        <f>VLOOKUP(D28,[1]黔南!$B$5:$M$93,12,0)</f>
        <v>1812010062336</v>
      </c>
      <c r="F28" s="179">
        <v>28.000000000000004</v>
      </c>
      <c r="G28" s="38">
        <v>26</v>
      </c>
      <c r="H28" s="38" t="s">
        <v>910</v>
      </c>
      <c r="I28" s="39" t="s">
        <v>2017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E24" sqref="E24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2032</v>
      </c>
      <c r="D3" s="73" t="s">
        <v>1389</v>
      </c>
      <c r="E3" s="82" t="s">
        <v>1390</v>
      </c>
      <c r="F3" s="178">
        <v>71.599999999999994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2032</v>
      </c>
      <c r="D4" s="73" t="s">
        <v>1391</v>
      </c>
      <c r="E4" s="82" t="s">
        <v>1392</v>
      </c>
      <c r="F4" s="178">
        <v>71.7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2032</v>
      </c>
      <c r="D5" s="73" t="s">
        <v>1393</v>
      </c>
      <c r="E5" s="82" t="s">
        <v>1394</v>
      </c>
      <c r="F5" s="178">
        <v>69.900000000000006</v>
      </c>
      <c r="G5" s="137">
        <v>3</v>
      </c>
      <c r="H5" s="137" t="s">
        <v>356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2032</v>
      </c>
      <c r="D6" s="73" t="s">
        <v>1395</v>
      </c>
      <c r="E6" s="82" t="s">
        <v>1396</v>
      </c>
      <c r="F6" s="178">
        <v>69</v>
      </c>
      <c r="G6" s="137">
        <v>4</v>
      </c>
      <c r="H6" s="137" t="s">
        <v>359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2032</v>
      </c>
      <c r="D7" s="73" t="s">
        <v>1397</v>
      </c>
      <c r="E7" s="82" t="s">
        <v>1398</v>
      </c>
      <c r="F7" s="178">
        <v>68.8</v>
      </c>
      <c r="G7" s="137">
        <v>5</v>
      </c>
      <c r="H7" s="137" t="s">
        <v>359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2032</v>
      </c>
      <c r="D8" s="73" t="s">
        <v>1399</v>
      </c>
      <c r="E8" s="82" t="s">
        <v>1400</v>
      </c>
      <c r="F8" s="178">
        <v>66.599999999999994</v>
      </c>
      <c r="G8" s="137">
        <v>6</v>
      </c>
      <c r="H8" s="137" t="s">
        <v>359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2032</v>
      </c>
      <c r="D9" s="73" t="s">
        <v>1401</v>
      </c>
      <c r="E9" s="82" t="s">
        <v>1402</v>
      </c>
      <c r="F9" s="178">
        <v>65</v>
      </c>
      <c r="G9" s="137">
        <v>7</v>
      </c>
      <c r="H9" s="137" t="s">
        <v>359</v>
      </c>
      <c r="I9" s="137"/>
    </row>
    <row r="10" spans="1:12" s="92" customFormat="1" ht="27" customHeight="1">
      <c r="A10" s="124">
        <v>8</v>
      </c>
      <c r="B10" s="136" t="s">
        <v>1042</v>
      </c>
      <c r="C10" s="136" t="s">
        <v>2032</v>
      </c>
      <c r="D10" s="73" t="s">
        <v>1403</v>
      </c>
      <c r="E10" s="82" t="s">
        <v>1404</v>
      </c>
      <c r="F10" s="178">
        <v>64.599999999999994</v>
      </c>
      <c r="G10" s="137">
        <v>8</v>
      </c>
      <c r="H10" s="137" t="s">
        <v>359</v>
      </c>
      <c r="I10" s="137"/>
    </row>
    <row r="11" spans="1:12" s="92" customFormat="1" ht="27" customHeight="1">
      <c r="A11" s="124">
        <v>9</v>
      </c>
      <c r="B11" s="136" t="s">
        <v>1042</v>
      </c>
      <c r="C11" s="136" t="s">
        <v>2032</v>
      </c>
      <c r="D11" s="73" t="s">
        <v>1405</v>
      </c>
      <c r="E11" s="82" t="s">
        <v>1406</v>
      </c>
      <c r="F11" s="178">
        <v>64.2</v>
      </c>
      <c r="G11" s="137">
        <v>9</v>
      </c>
      <c r="H11" s="137" t="s">
        <v>359</v>
      </c>
      <c r="I11" s="137"/>
    </row>
    <row r="12" spans="1:12" s="92" customFormat="1" ht="27" customHeight="1">
      <c r="A12" s="124">
        <v>10</v>
      </c>
      <c r="B12" s="136" t="s">
        <v>1042</v>
      </c>
      <c r="C12" s="136" t="s">
        <v>2032</v>
      </c>
      <c r="D12" s="73" t="s">
        <v>1407</v>
      </c>
      <c r="E12" s="82" t="s">
        <v>1408</v>
      </c>
      <c r="F12" s="178">
        <v>64.2</v>
      </c>
      <c r="G12" s="137">
        <v>10</v>
      </c>
      <c r="H12" s="137" t="s">
        <v>359</v>
      </c>
      <c r="I12" s="137"/>
    </row>
    <row r="13" spans="1:12" s="92" customFormat="1" ht="27" customHeight="1">
      <c r="A13" s="124">
        <v>11</v>
      </c>
      <c r="B13" s="136" t="s">
        <v>1042</v>
      </c>
      <c r="C13" s="136" t="s">
        <v>2032</v>
      </c>
      <c r="D13" s="73" t="s">
        <v>1409</v>
      </c>
      <c r="E13" s="82" t="s">
        <v>1410</v>
      </c>
      <c r="F13" s="178">
        <v>62.400000000000006</v>
      </c>
      <c r="G13" s="137">
        <v>11</v>
      </c>
      <c r="H13" s="137" t="s">
        <v>359</v>
      </c>
      <c r="I13" s="137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O11" sqref="O11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2033</v>
      </c>
      <c r="D3" s="73" t="s">
        <v>1335</v>
      </c>
      <c r="E3" s="82" t="s">
        <v>1336</v>
      </c>
      <c r="F3" s="178">
        <v>74.63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2033</v>
      </c>
      <c r="D4" s="73" t="s">
        <v>1337</v>
      </c>
      <c r="E4" s="82" t="s">
        <v>1338</v>
      </c>
      <c r="F4" s="178">
        <v>74.399999999999991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2033</v>
      </c>
      <c r="D5" s="73" t="s">
        <v>1339</v>
      </c>
      <c r="E5" s="82" t="s">
        <v>1340</v>
      </c>
      <c r="F5" s="178">
        <v>73.350000000000009</v>
      </c>
      <c r="G5" s="137">
        <v>3</v>
      </c>
      <c r="H5" s="137" t="s">
        <v>356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2033</v>
      </c>
      <c r="D6" s="73" t="s">
        <v>1341</v>
      </c>
      <c r="E6" s="82" t="s">
        <v>1342</v>
      </c>
      <c r="F6" s="178">
        <v>73.3</v>
      </c>
      <c r="G6" s="137">
        <v>4</v>
      </c>
      <c r="H6" s="137" t="s">
        <v>356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2033</v>
      </c>
      <c r="D7" s="73" t="s">
        <v>1343</v>
      </c>
      <c r="E7" s="82" t="s">
        <v>1344</v>
      </c>
      <c r="F7" s="178">
        <v>73.25</v>
      </c>
      <c r="G7" s="137">
        <v>5</v>
      </c>
      <c r="H7" s="137" t="s">
        <v>356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2033</v>
      </c>
      <c r="D8" s="73" t="s">
        <v>1345</v>
      </c>
      <c r="E8" s="82" t="s">
        <v>1346</v>
      </c>
      <c r="F8" s="178">
        <v>72.700000000000017</v>
      </c>
      <c r="G8" s="137">
        <v>6</v>
      </c>
      <c r="H8" s="137" t="s">
        <v>356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2033</v>
      </c>
      <c r="D9" s="73" t="s">
        <v>1347</v>
      </c>
      <c r="E9" s="82" t="s">
        <v>1348</v>
      </c>
      <c r="F9" s="178">
        <v>72.300000000000011</v>
      </c>
      <c r="G9" s="137">
        <v>7</v>
      </c>
      <c r="H9" s="137" t="s">
        <v>356</v>
      </c>
      <c r="I9" s="137"/>
    </row>
    <row r="10" spans="1:12" s="92" customFormat="1" ht="27" customHeight="1">
      <c r="A10" s="124">
        <v>8</v>
      </c>
      <c r="B10" s="136" t="s">
        <v>1042</v>
      </c>
      <c r="C10" s="136" t="s">
        <v>2033</v>
      </c>
      <c r="D10" s="73" t="s">
        <v>1349</v>
      </c>
      <c r="E10" s="82" t="s">
        <v>1350</v>
      </c>
      <c r="F10" s="178">
        <v>72.25</v>
      </c>
      <c r="G10" s="137">
        <v>8</v>
      </c>
      <c r="H10" s="137" t="s">
        <v>356</v>
      </c>
      <c r="I10" s="137"/>
    </row>
    <row r="11" spans="1:12" s="92" customFormat="1" ht="27" customHeight="1">
      <c r="A11" s="124">
        <v>9</v>
      </c>
      <c r="B11" s="136" t="s">
        <v>1042</v>
      </c>
      <c r="C11" s="136" t="s">
        <v>2033</v>
      </c>
      <c r="D11" s="73" t="s">
        <v>1351</v>
      </c>
      <c r="E11" s="82" t="s">
        <v>1352</v>
      </c>
      <c r="F11" s="178">
        <v>72.05</v>
      </c>
      <c r="G11" s="137">
        <v>9</v>
      </c>
      <c r="H11" s="137" t="s">
        <v>356</v>
      </c>
      <c r="I11" s="137"/>
    </row>
    <row r="12" spans="1:12" s="92" customFormat="1" ht="27" customHeight="1">
      <c r="A12" s="124">
        <v>10</v>
      </c>
      <c r="B12" s="136" t="s">
        <v>1042</v>
      </c>
      <c r="C12" s="136" t="s">
        <v>2033</v>
      </c>
      <c r="D12" s="73" t="s">
        <v>1353</v>
      </c>
      <c r="E12" s="82" t="s">
        <v>1354</v>
      </c>
      <c r="F12" s="178">
        <v>71.55</v>
      </c>
      <c r="G12" s="137">
        <v>10</v>
      </c>
      <c r="H12" s="137" t="s">
        <v>359</v>
      </c>
      <c r="I12" s="137"/>
    </row>
    <row r="13" spans="1:12" s="92" customFormat="1" ht="27" customHeight="1">
      <c r="A13" s="124">
        <v>11</v>
      </c>
      <c r="B13" s="136" t="s">
        <v>1042</v>
      </c>
      <c r="C13" s="136" t="s">
        <v>2033</v>
      </c>
      <c r="D13" s="73" t="s">
        <v>1355</v>
      </c>
      <c r="E13" s="82" t="s">
        <v>1356</v>
      </c>
      <c r="F13" s="178">
        <v>71.5</v>
      </c>
      <c r="G13" s="137">
        <v>11</v>
      </c>
      <c r="H13" s="137" t="s">
        <v>359</v>
      </c>
      <c r="I13" s="137"/>
    </row>
    <row r="14" spans="1:12" s="92" customFormat="1" ht="27" customHeight="1">
      <c r="A14" s="124">
        <v>12</v>
      </c>
      <c r="B14" s="136" t="s">
        <v>1042</v>
      </c>
      <c r="C14" s="136" t="s">
        <v>2033</v>
      </c>
      <c r="D14" s="73" t="s">
        <v>1357</v>
      </c>
      <c r="E14" s="82" t="s">
        <v>1358</v>
      </c>
      <c r="F14" s="178">
        <v>71</v>
      </c>
      <c r="G14" s="137">
        <v>12</v>
      </c>
      <c r="H14" s="137" t="s">
        <v>359</v>
      </c>
      <c r="I14" s="137"/>
    </row>
    <row r="15" spans="1:12" s="92" customFormat="1" ht="27" customHeight="1">
      <c r="A15" s="124">
        <v>13</v>
      </c>
      <c r="B15" s="136" t="s">
        <v>1042</v>
      </c>
      <c r="C15" s="136" t="s">
        <v>2033</v>
      </c>
      <c r="D15" s="73" t="s">
        <v>1359</v>
      </c>
      <c r="E15" s="82" t="s">
        <v>1360</v>
      </c>
      <c r="F15" s="178">
        <v>70.7</v>
      </c>
      <c r="G15" s="137">
        <v>13</v>
      </c>
      <c r="H15" s="137" t="s">
        <v>359</v>
      </c>
      <c r="I15" s="137"/>
    </row>
    <row r="16" spans="1:12" s="92" customFormat="1" ht="27" customHeight="1">
      <c r="A16" s="124">
        <v>14</v>
      </c>
      <c r="B16" s="136" t="s">
        <v>1042</v>
      </c>
      <c r="C16" s="136" t="s">
        <v>2033</v>
      </c>
      <c r="D16" s="73" t="s">
        <v>1361</v>
      </c>
      <c r="E16" s="82" t="s">
        <v>1362</v>
      </c>
      <c r="F16" s="178">
        <v>70.399999999999991</v>
      </c>
      <c r="G16" s="137">
        <v>14</v>
      </c>
      <c r="H16" s="137" t="s">
        <v>359</v>
      </c>
      <c r="I16" s="137"/>
    </row>
    <row r="17" spans="1:9" s="92" customFormat="1" ht="27" customHeight="1">
      <c r="A17" s="124">
        <v>15</v>
      </c>
      <c r="B17" s="136" t="s">
        <v>1042</v>
      </c>
      <c r="C17" s="136" t="s">
        <v>2033</v>
      </c>
      <c r="D17" s="73" t="s">
        <v>1363</v>
      </c>
      <c r="E17" s="82" t="s">
        <v>1364</v>
      </c>
      <c r="F17" s="178">
        <v>69.8</v>
      </c>
      <c r="G17" s="137">
        <v>15</v>
      </c>
      <c r="H17" s="137" t="s">
        <v>359</v>
      </c>
      <c r="I17" s="137"/>
    </row>
    <row r="18" spans="1:9" s="92" customFormat="1" ht="27" customHeight="1">
      <c r="A18" s="124">
        <v>16</v>
      </c>
      <c r="B18" s="136" t="s">
        <v>1042</v>
      </c>
      <c r="C18" s="136" t="s">
        <v>2033</v>
      </c>
      <c r="D18" s="73" t="s">
        <v>1365</v>
      </c>
      <c r="E18" s="82" t="s">
        <v>1366</v>
      </c>
      <c r="F18" s="178">
        <v>69.2</v>
      </c>
      <c r="G18" s="137">
        <v>16</v>
      </c>
      <c r="H18" s="137" t="s">
        <v>359</v>
      </c>
      <c r="I18" s="137"/>
    </row>
    <row r="19" spans="1:9" s="92" customFormat="1" ht="27" customHeight="1">
      <c r="A19" s="124">
        <v>17</v>
      </c>
      <c r="B19" s="136" t="s">
        <v>1042</v>
      </c>
      <c r="C19" s="136" t="s">
        <v>2033</v>
      </c>
      <c r="D19" s="73" t="s">
        <v>1367</v>
      </c>
      <c r="E19" s="82" t="s">
        <v>1368</v>
      </c>
      <c r="F19" s="178">
        <v>68.949999999999989</v>
      </c>
      <c r="G19" s="137">
        <v>17</v>
      </c>
      <c r="H19" s="137" t="s">
        <v>359</v>
      </c>
      <c r="I19" s="137"/>
    </row>
    <row r="20" spans="1:9" s="92" customFormat="1" ht="27" customHeight="1">
      <c r="A20" s="124">
        <v>18</v>
      </c>
      <c r="B20" s="136" t="s">
        <v>1042</v>
      </c>
      <c r="C20" s="136" t="s">
        <v>2033</v>
      </c>
      <c r="D20" s="73" t="s">
        <v>1369</v>
      </c>
      <c r="E20" s="82" t="s">
        <v>1370</v>
      </c>
      <c r="F20" s="178">
        <v>68.650000000000006</v>
      </c>
      <c r="G20" s="137">
        <v>18</v>
      </c>
      <c r="H20" s="137" t="s">
        <v>359</v>
      </c>
      <c r="I20" s="137"/>
    </row>
    <row r="21" spans="1:9" s="92" customFormat="1" ht="27" customHeight="1">
      <c r="A21" s="124">
        <v>19</v>
      </c>
      <c r="B21" s="136" t="s">
        <v>1042</v>
      </c>
      <c r="C21" s="136" t="s">
        <v>2033</v>
      </c>
      <c r="D21" s="73" t="s">
        <v>1371</v>
      </c>
      <c r="E21" s="82" t="s">
        <v>1372</v>
      </c>
      <c r="F21" s="178">
        <v>68.599999999999994</v>
      </c>
      <c r="G21" s="137">
        <v>19</v>
      </c>
      <c r="H21" s="137" t="s">
        <v>359</v>
      </c>
      <c r="I21" s="137"/>
    </row>
    <row r="22" spans="1:9" s="92" customFormat="1" ht="27" customHeight="1">
      <c r="A22" s="124">
        <v>20</v>
      </c>
      <c r="B22" s="136" t="s">
        <v>1042</v>
      </c>
      <c r="C22" s="136" t="s">
        <v>2033</v>
      </c>
      <c r="D22" s="73" t="s">
        <v>1373</v>
      </c>
      <c r="E22" s="82" t="s">
        <v>1374</v>
      </c>
      <c r="F22" s="178">
        <v>68.400000000000006</v>
      </c>
      <c r="G22" s="137">
        <v>20</v>
      </c>
      <c r="H22" s="137" t="s">
        <v>359</v>
      </c>
      <c r="I22" s="137"/>
    </row>
    <row r="23" spans="1:9" ht="27" customHeight="1">
      <c r="A23" s="40">
        <v>21</v>
      </c>
      <c r="B23" s="72" t="s">
        <v>1042</v>
      </c>
      <c r="C23" s="72" t="s">
        <v>2033</v>
      </c>
      <c r="D23" s="73" t="s">
        <v>1375</v>
      </c>
      <c r="E23" s="38" t="s">
        <v>1376</v>
      </c>
      <c r="F23" s="179">
        <v>68.100000000000009</v>
      </c>
      <c r="G23" s="74">
        <v>21</v>
      </c>
      <c r="H23" s="74" t="s">
        <v>359</v>
      </c>
      <c r="I23" s="74"/>
    </row>
    <row r="24" spans="1:9" ht="27" customHeight="1">
      <c r="A24" s="40">
        <v>22</v>
      </c>
      <c r="B24" s="72" t="s">
        <v>1042</v>
      </c>
      <c r="C24" s="72" t="s">
        <v>2033</v>
      </c>
      <c r="D24" s="73" t="s">
        <v>1377</v>
      </c>
      <c r="E24" s="38" t="s">
        <v>1378</v>
      </c>
      <c r="F24" s="179">
        <v>67.5</v>
      </c>
      <c r="G24" s="74">
        <v>22</v>
      </c>
      <c r="H24" s="74" t="s">
        <v>359</v>
      </c>
      <c r="I24" s="74"/>
    </row>
    <row r="25" spans="1:9" ht="27" customHeight="1">
      <c r="A25" s="40">
        <v>23</v>
      </c>
      <c r="B25" s="72" t="s">
        <v>1042</v>
      </c>
      <c r="C25" s="72" t="s">
        <v>2033</v>
      </c>
      <c r="D25" s="73" t="s">
        <v>1379</v>
      </c>
      <c r="E25" s="38" t="s">
        <v>1380</v>
      </c>
      <c r="F25" s="179">
        <v>67.3</v>
      </c>
      <c r="G25" s="74">
        <v>23</v>
      </c>
      <c r="H25" s="74" t="s">
        <v>359</v>
      </c>
      <c r="I25" s="74"/>
    </row>
    <row r="26" spans="1:9" ht="27" customHeight="1">
      <c r="A26" s="40">
        <v>24</v>
      </c>
      <c r="B26" s="72" t="s">
        <v>1042</v>
      </c>
      <c r="C26" s="72" t="s">
        <v>2033</v>
      </c>
      <c r="D26" s="73" t="s">
        <v>1381</v>
      </c>
      <c r="E26" s="38" t="s">
        <v>1382</v>
      </c>
      <c r="F26" s="179">
        <v>66.399999999999991</v>
      </c>
      <c r="G26" s="74">
        <v>24</v>
      </c>
      <c r="H26" s="74" t="s">
        <v>359</v>
      </c>
      <c r="I26" s="74"/>
    </row>
    <row r="27" spans="1:9" ht="27" customHeight="1">
      <c r="A27" s="40">
        <v>25</v>
      </c>
      <c r="B27" s="72" t="s">
        <v>1042</v>
      </c>
      <c r="C27" s="72" t="s">
        <v>2033</v>
      </c>
      <c r="D27" s="73" t="s">
        <v>1383</v>
      </c>
      <c r="E27" s="38" t="s">
        <v>1384</v>
      </c>
      <c r="F27" s="179">
        <v>62.5</v>
      </c>
      <c r="G27" s="74">
        <v>25</v>
      </c>
      <c r="H27" s="74" t="s">
        <v>359</v>
      </c>
      <c r="I27" s="74"/>
    </row>
    <row r="28" spans="1:9" ht="27" customHeight="1">
      <c r="A28" s="40">
        <v>26</v>
      </c>
      <c r="B28" s="72" t="s">
        <v>1042</v>
      </c>
      <c r="C28" s="72" t="s">
        <v>2033</v>
      </c>
      <c r="D28" s="73" t="s">
        <v>1385</v>
      </c>
      <c r="E28" s="38" t="s">
        <v>1386</v>
      </c>
      <c r="F28" s="179">
        <v>27.499999999999996</v>
      </c>
      <c r="G28" s="74">
        <v>26</v>
      </c>
      <c r="H28" s="74" t="s">
        <v>359</v>
      </c>
      <c r="I28" s="74"/>
    </row>
    <row r="29" spans="1:9" ht="27" customHeight="1">
      <c r="A29" s="40">
        <v>27</v>
      </c>
      <c r="B29" s="72" t="s">
        <v>1042</v>
      </c>
      <c r="C29" s="72" t="s">
        <v>2033</v>
      </c>
      <c r="D29" s="73" t="s">
        <v>1387</v>
      </c>
      <c r="E29" s="38" t="s">
        <v>1388</v>
      </c>
      <c r="F29" s="179">
        <v>26.999999999999996</v>
      </c>
      <c r="G29" s="74">
        <v>27</v>
      </c>
      <c r="H29" s="74" t="s">
        <v>359</v>
      </c>
      <c r="I29" s="74" t="s">
        <v>2016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K9" sqref="K9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2034</v>
      </c>
      <c r="D3" s="73" t="s">
        <v>1278</v>
      </c>
      <c r="E3" s="82" t="s">
        <v>1279</v>
      </c>
      <c r="F3" s="178">
        <v>71.25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2034</v>
      </c>
      <c r="D4" s="73" t="s">
        <v>1280</v>
      </c>
      <c r="E4" s="82" t="s">
        <v>1281</v>
      </c>
      <c r="F4" s="178">
        <v>70.7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2034</v>
      </c>
      <c r="D5" s="73" t="s">
        <v>1282</v>
      </c>
      <c r="E5" s="82" t="s">
        <v>1283</v>
      </c>
      <c r="F5" s="178">
        <v>70</v>
      </c>
      <c r="G5" s="137">
        <v>3</v>
      </c>
      <c r="H5" s="137" t="s">
        <v>356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2034</v>
      </c>
      <c r="D6" s="73" t="s">
        <v>1284</v>
      </c>
      <c r="E6" s="82" t="s">
        <v>1285</v>
      </c>
      <c r="F6" s="178">
        <v>69.900000000000006</v>
      </c>
      <c r="G6" s="137">
        <v>4</v>
      </c>
      <c r="H6" s="137" t="s">
        <v>356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2034</v>
      </c>
      <c r="D7" s="73" t="s">
        <v>1286</v>
      </c>
      <c r="E7" s="82" t="s">
        <v>1287</v>
      </c>
      <c r="F7" s="178">
        <v>69.8</v>
      </c>
      <c r="G7" s="137">
        <v>5</v>
      </c>
      <c r="H7" s="137" t="s">
        <v>356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2034</v>
      </c>
      <c r="D8" s="73" t="s">
        <v>1288</v>
      </c>
      <c r="E8" s="82" t="s">
        <v>1289</v>
      </c>
      <c r="F8" s="178">
        <v>69.400000000000006</v>
      </c>
      <c r="G8" s="137">
        <v>6</v>
      </c>
      <c r="H8" s="137" t="s">
        <v>356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2034</v>
      </c>
      <c r="D9" s="73" t="s">
        <v>1290</v>
      </c>
      <c r="E9" s="82" t="s">
        <v>1291</v>
      </c>
      <c r="F9" s="178">
        <v>69</v>
      </c>
      <c r="G9" s="137">
        <v>7</v>
      </c>
      <c r="H9" s="137" t="s">
        <v>356</v>
      </c>
      <c r="I9" s="137"/>
    </row>
    <row r="10" spans="1:12" s="92" customFormat="1" ht="27" customHeight="1">
      <c r="A10" s="124">
        <v>8</v>
      </c>
      <c r="B10" s="136" t="s">
        <v>1042</v>
      </c>
      <c r="C10" s="136" t="s">
        <v>2034</v>
      </c>
      <c r="D10" s="73" t="s">
        <v>1292</v>
      </c>
      <c r="E10" s="82" t="s">
        <v>1293</v>
      </c>
      <c r="F10" s="178">
        <v>68.8</v>
      </c>
      <c r="G10" s="137">
        <v>8</v>
      </c>
      <c r="H10" s="137" t="s">
        <v>356</v>
      </c>
      <c r="I10" s="137"/>
    </row>
    <row r="11" spans="1:12" s="92" customFormat="1" ht="27" customHeight="1">
      <c r="A11" s="124">
        <v>9</v>
      </c>
      <c r="B11" s="136" t="s">
        <v>1042</v>
      </c>
      <c r="C11" s="136" t="s">
        <v>2034</v>
      </c>
      <c r="D11" s="73" t="s">
        <v>1294</v>
      </c>
      <c r="E11" s="82" t="s">
        <v>1295</v>
      </c>
      <c r="F11" s="178">
        <v>68.600000000000009</v>
      </c>
      <c r="G11" s="137">
        <v>9</v>
      </c>
      <c r="H11" s="137" t="s">
        <v>356</v>
      </c>
      <c r="I11" s="137"/>
    </row>
    <row r="12" spans="1:12" s="92" customFormat="1" ht="27" customHeight="1">
      <c r="A12" s="124">
        <v>10</v>
      </c>
      <c r="B12" s="136" t="s">
        <v>1042</v>
      </c>
      <c r="C12" s="136" t="s">
        <v>2034</v>
      </c>
      <c r="D12" s="73" t="s">
        <v>1296</v>
      </c>
      <c r="E12" s="82" t="s">
        <v>1297</v>
      </c>
      <c r="F12" s="178">
        <v>68.5</v>
      </c>
      <c r="G12" s="137">
        <v>10</v>
      </c>
      <c r="H12" s="137" t="s">
        <v>359</v>
      </c>
      <c r="I12" s="137"/>
    </row>
    <row r="13" spans="1:12" s="92" customFormat="1" ht="27" customHeight="1">
      <c r="A13" s="124">
        <v>11</v>
      </c>
      <c r="B13" s="136" t="s">
        <v>1042</v>
      </c>
      <c r="C13" s="136" t="s">
        <v>2034</v>
      </c>
      <c r="D13" s="73" t="s">
        <v>1298</v>
      </c>
      <c r="E13" s="82" t="s">
        <v>1299</v>
      </c>
      <c r="F13" s="178">
        <v>68.3</v>
      </c>
      <c r="G13" s="137">
        <v>11</v>
      </c>
      <c r="H13" s="137" t="s">
        <v>359</v>
      </c>
      <c r="I13" s="137"/>
    </row>
    <row r="14" spans="1:12" s="92" customFormat="1" ht="27" customHeight="1">
      <c r="A14" s="124">
        <v>12</v>
      </c>
      <c r="B14" s="136" t="s">
        <v>1042</v>
      </c>
      <c r="C14" s="136" t="s">
        <v>2034</v>
      </c>
      <c r="D14" s="73" t="s">
        <v>1300</v>
      </c>
      <c r="E14" s="82" t="s">
        <v>1301</v>
      </c>
      <c r="F14" s="178">
        <v>68.100000000000009</v>
      </c>
      <c r="G14" s="137">
        <v>12</v>
      </c>
      <c r="H14" s="137" t="s">
        <v>359</v>
      </c>
      <c r="I14" s="137"/>
    </row>
    <row r="15" spans="1:12" s="92" customFormat="1" ht="27" customHeight="1">
      <c r="A15" s="124">
        <v>13</v>
      </c>
      <c r="B15" s="136" t="s">
        <v>1042</v>
      </c>
      <c r="C15" s="136" t="s">
        <v>2034</v>
      </c>
      <c r="D15" s="73" t="s">
        <v>1302</v>
      </c>
      <c r="E15" s="82" t="s">
        <v>1303</v>
      </c>
      <c r="F15" s="178">
        <v>67.900000000000006</v>
      </c>
      <c r="G15" s="137">
        <v>13</v>
      </c>
      <c r="H15" s="137" t="s">
        <v>359</v>
      </c>
      <c r="I15" s="137"/>
    </row>
    <row r="16" spans="1:12" s="92" customFormat="1" ht="27" customHeight="1">
      <c r="A16" s="124">
        <v>14</v>
      </c>
      <c r="B16" s="136" t="s">
        <v>1042</v>
      </c>
      <c r="C16" s="136" t="s">
        <v>2034</v>
      </c>
      <c r="D16" s="73" t="s">
        <v>1304</v>
      </c>
      <c r="E16" s="82" t="s">
        <v>1305</v>
      </c>
      <c r="F16" s="178">
        <v>67.3</v>
      </c>
      <c r="G16" s="137">
        <v>14</v>
      </c>
      <c r="H16" s="137" t="s">
        <v>359</v>
      </c>
      <c r="I16" s="137"/>
    </row>
    <row r="17" spans="1:9" s="92" customFormat="1" ht="27" customHeight="1">
      <c r="A17" s="124">
        <v>15</v>
      </c>
      <c r="B17" s="136" t="s">
        <v>1042</v>
      </c>
      <c r="C17" s="136" t="s">
        <v>2034</v>
      </c>
      <c r="D17" s="73" t="s">
        <v>1306</v>
      </c>
      <c r="E17" s="82" t="s">
        <v>1307</v>
      </c>
      <c r="F17" s="178">
        <v>65.8</v>
      </c>
      <c r="G17" s="137">
        <v>15</v>
      </c>
      <c r="H17" s="137" t="s">
        <v>359</v>
      </c>
      <c r="I17" s="137"/>
    </row>
    <row r="18" spans="1:9" s="92" customFormat="1" ht="27" customHeight="1">
      <c r="A18" s="124">
        <v>16</v>
      </c>
      <c r="B18" s="136" t="s">
        <v>1042</v>
      </c>
      <c r="C18" s="136" t="s">
        <v>2034</v>
      </c>
      <c r="D18" s="73" t="s">
        <v>1308</v>
      </c>
      <c r="E18" s="82" t="s">
        <v>1309</v>
      </c>
      <c r="F18" s="178">
        <v>65.099999999999994</v>
      </c>
      <c r="G18" s="137">
        <v>16</v>
      </c>
      <c r="H18" s="137" t="s">
        <v>359</v>
      </c>
      <c r="I18" s="137"/>
    </row>
    <row r="19" spans="1:9" s="92" customFormat="1" ht="27" customHeight="1">
      <c r="A19" s="124">
        <v>17</v>
      </c>
      <c r="B19" s="136" t="s">
        <v>1042</v>
      </c>
      <c r="C19" s="136" t="s">
        <v>2034</v>
      </c>
      <c r="D19" s="73" t="s">
        <v>1310</v>
      </c>
      <c r="E19" s="82" t="s">
        <v>1311</v>
      </c>
      <c r="F19" s="178">
        <v>64.800000000000011</v>
      </c>
      <c r="G19" s="137">
        <v>17</v>
      </c>
      <c r="H19" s="137" t="s">
        <v>359</v>
      </c>
      <c r="I19" s="137"/>
    </row>
    <row r="20" spans="1:9" s="92" customFormat="1" ht="27" customHeight="1">
      <c r="A20" s="124">
        <v>18</v>
      </c>
      <c r="B20" s="136" t="s">
        <v>1042</v>
      </c>
      <c r="C20" s="136" t="s">
        <v>2034</v>
      </c>
      <c r="D20" s="73" t="s">
        <v>470</v>
      </c>
      <c r="E20" s="82" t="s">
        <v>1312</v>
      </c>
      <c r="F20" s="178">
        <v>64.500000000000014</v>
      </c>
      <c r="G20" s="137">
        <v>18</v>
      </c>
      <c r="H20" s="137" t="s">
        <v>359</v>
      </c>
      <c r="I20" s="137"/>
    </row>
    <row r="21" spans="1:9" s="92" customFormat="1" ht="27" customHeight="1">
      <c r="A21" s="124">
        <v>19</v>
      </c>
      <c r="B21" s="136" t="s">
        <v>1042</v>
      </c>
      <c r="C21" s="136" t="s">
        <v>2034</v>
      </c>
      <c r="D21" s="73" t="s">
        <v>1313</v>
      </c>
      <c r="E21" s="82" t="s">
        <v>1314</v>
      </c>
      <c r="F21" s="178">
        <v>64.5</v>
      </c>
      <c r="G21" s="137">
        <v>18</v>
      </c>
      <c r="H21" s="137" t="s">
        <v>359</v>
      </c>
      <c r="I21" s="137"/>
    </row>
    <row r="22" spans="1:9" s="92" customFormat="1" ht="27" customHeight="1">
      <c r="A22" s="124">
        <v>20</v>
      </c>
      <c r="B22" s="136" t="s">
        <v>1042</v>
      </c>
      <c r="C22" s="136" t="s">
        <v>2034</v>
      </c>
      <c r="D22" s="73" t="s">
        <v>1315</v>
      </c>
      <c r="E22" s="82" t="s">
        <v>1316</v>
      </c>
      <c r="F22" s="178">
        <v>64.5</v>
      </c>
      <c r="G22" s="137">
        <v>18</v>
      </c>
      <c r="H22" s="137" t="s">
        <v>359</v>
      </c>
      <c r="I22" s="137"/>
    </row>
    <row r="23" spans="1:9" ht="27" customHeight="1">
      <c r="A23" s="40">
        <v>21</v>
      </c>
      <c r="B23" s="72" t="s">
        <v>1042</v>
      </c>
      <c r="C23" s="72" t="s">
        <v>2034</v>
      </c>
      <c r="D23" s="73" t="s">
        <v>1317</v>
      </c>
      <c r="E23" s="38" t="s">
        <v>1318</v>
      </c>
      <c r="F23" s="179">
        <v>64.3</v>
      </c>
      <c r="G23" s="74">
        <v>21</v>
      </c>
      <c r="H23" s="74" t="s">
        <v>359</v>
      </c>
      <c r="I23" s="74"/>
    </row>
    <row r="24" spans="1:9" ht="27" customHeight="1">
      <c r="A24" s="40">
        <v>22</v>
      </c>
      <c r="B24" s="72" t="s">
        <v>1042</v>
      </c>
      <c r="C24" s="72" t="s">
        <v>2034</v>
      </c>
      <c r="D24" s="73" t="s">
        <v>1319</v>
      </c>
      <c r="E24" s="38" t="s">
        <v>1320</v>
      </c>
      <c r="F24" s="179">
        <v>64.3</v>
      </c>
      <c r="G24" s="74">
        <v>21</v>
      </c>
      <c r="H24" s="74" t="s">
        <v>359</v>
      </c>
      <c r="I24" s="74"/>
    </row>
    <row r="25" spans="1:9" ht="27" customHeight="1">
      <c r="A25" s="40">
        <v>23</v>
      </c>
      <c r="B25" s="72" t="s">
        <v>1042</v>
      </c>
      <c r="C25" s="72" t="s">
        <v>2034</v>
      </c>
      <c r="D25" s="73" t="s">
        <v>1321</v>
      </c>
      <c r="E25" s="38" t="s">
        <v>1322</v>
      </c>
      <c r="F25" s="179">
        <v>64.3</v>
      </c>
      <c r="G25" s="74">
        <v>21</v>
      </c>
      <c r="H25" s="74" t="s">
        <v>359</v>
      </c>
      <c r="I25" s="74"/>
    </row>
    <row r="26" spans="1:9" ht="27" customHeight="1">
      <c r="A26" s="40">
        <v>24</v>
      </c>
      <c r="B26" s="72" t="s">
        <v>1042</v>
      </c>
      <c r="C26" s="72" t="s">
        <v>2034</v>
      </c>
      <c r="D26" s="73" t="s">
        <v>1323</v>
      </c>
      <c r="E26" s="38" t="s">
        <v>1324</v>
      </c>
      <c r="F26" s="179">
        <v>64.2</v>
      </c>
      <c r="G26" s="74">
        <v>24</v>
      </c>
      <c r="H26" s="74" t="s">
        <v>359</v>
      </c>
      <c r="I26" s="74"/>
    </row>
    <row r="27" spans="1:9" ht="27" customHeight="1">
      <c r="A27" s="40">
        <v>25</v>
      </c>
      <c r="B27" s="72" t="s">
        <v>1042</v>
      </c>
      <c r="C27" s="72" t="s">
        <v>2034</v>
      </c>
      <c r="D27" s="73" t="s">
        <v>1325</v>
      </c>
      <c r="E27" s="38" t="s">
        <v>1326</v>
      </c>
      <c r="F27" s="179">
        <v>64.2</v>
      </c>
      <c r="G27" s="74">
        <v>24</v>
      </c>
      <c r="H27" s="74" t="s">
        <v>359</v>
      </c>
      <c r="I27" s="74"/>
    </row>
    <row r="28" spans="1:9" ht="27" customHeight="1">
      <c r="A28" s="40">
        <v>26</v>
      </c>
      <c r="B28" s="72" t="s">
        <v>1042</v>
      </c>
      <c r="C28" s="72" t="s">
        <v>2034</v>
      </c>
      <c r="D28" s="73" t="s">
        <v>1327</v>
      </c>
      <c r="E28" s="38" t="s">
        <v>1328</v>
      </c>
      <c r="F28" s="179">
        <v>64.2</v>
      </c>
      <c r="G28" s="74">
        <v>24</v>
      </c>
      <c r="H28" s="74" t="s">
        <v>359</v>
      </c>
      <c r="I28" s="74"/>
    </row>
    <row r="29" spans="1:9" ht="27" customHeight="1">
      <c r="A29" s="40">
        <v>27</v>
      </c>
      <c r="B29" s="72" t="s">
        <v>1042</v>
      </c>
      <c r="C29" s="72" t="s">
        <v>2034</v>
      </c>
      <c r="D29" s="73" t="s">
        <v>1329</v>
      </c>
      <c r="E29" s="38" t="s">
        <v>1330</v>
      </c>
      <c r="F29" s="179">
        <v>64</v>
      </c>
      <c r="G29" s="74">
        <v>27</v>
      </c>
      <c r="H29" s="74" t="s">
        <v>359</v>
      </c>
      <c r="I29" s="74"/>
    </row>
    <row r="30" spans="1:9" ht="27" customHeight="1">
      <c r="A30" s="40">
        <v>28</v>
      </c>
      <c r="B30" s="72" t="s">
        <v>1042</v>
      </c>
      <c r="C30" s="72" t="s">
        <v>2034</v>
      </c>
      <c r="D30" s="73" t="s">
        <v>1331</v>
      </c>
      <c r="E30" s="38" t="s">
        <v>1332</v>
      </c>
      <c r="F30" s="179">
        <v>63.2</v>
      </c>
      <c r="G30" s="74">
        <v>28</v>
      </c>
      <c r="H30" s="74" t="s">
        <v>359</v>
      </c>
      <c r="I30" s="74"/>
    </row>
    <row r="31" spans="1:9" ht="27" customHeight="1">
      <c r="A31" s="40">
        <v>29</v>
      </c>
      <c r="B31" s="72" t="s">
        <v>1042</v>
      </c>
      <c r="C31" s="72" t="s">
        <v>2034</v>
      </c>
      <c r="D31" s="73" t="s">
        <v>1333</v>
      </c>
      <c r="E31" s="38" t="s">
        <v>1334</v>
      </c>
      <c r="F31" s="179">
        <v>61.900000000000006</v>
      </c>
      <c r="G31" s="74">
        <v>29</v>
      </c>
      <c r="H31" s="74" t="s">
        <v>359</v>
      </c>
      <c r="I31" s="74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K12" sqref="K12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2035</v>
      </c>
      <c r="D3" s="73" t="s">
        <v>1214</v>
      </c>
      <c r="E3" s="82" t="s">
        <v>1215</v>
      </c>
      <c r="F3" s="178">
        <v>75.8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2035</v>
      </c>
      <c r="D4" s="73" t="s">
        <v>1216</v>
      </c>
      <c r="E4" s="82" t="s">
        <v>1217</v>
      </c>
      <c r="F4" s="178">
        <v>72.7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2035</v>
      </c>
      <c r="D5" s="73" t="s">
        <v>1218</v>
      </c>
      <c r="E5" s="82" t="s">
        <v>1219</v>
      </c>
      <c r="F5" s="178">
        <v>72.5</v>
      </c>
      <c r="G5" s="137">
        <v>3</v>
      </c>
      <c r="H5" s="137" t="s">
        <v>356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2035</v>
      </c>
      <c r="D6" s="73" t="s">
        <v>1220</v>
      </c>
      <c r="E6" s="82" t="s">
        <v>1221</v>
      </c>
      <c r="F6" s="178">
        <v>71.7</v>
      </c>
      <c r="G6" s="137">
        <v>4</v>
      </c>
      <c r="H6" s="137" t="s">
        <v>356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2035</v>
      </c>
      <c r="D7" s="73" t="s">
        <v>1222</v>
      </c>
      <c r="E7" s="82" t="s">
        <v>1223</v>
      </c>
      <c r="F7" s="178">
        <v>71.399999999999991</v>
      </c>
      <c r="G7" s="137">
        <v>5</v>
      </c>
      <c r="H7" s="137" t="s">
        <v>356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2035</v>
      </c>
      <c r="D8" s="73" t="s">
        <v>1224</v>
      </c>
      <c r="E8" s="82" t="s">
        <v>1225</v>
      </c>
      <c r="F8" s="178">
        <v>71.3</v>
      </c>
      <c r="G8" s="137">
        <v>6</v>
      </c>
      <c r="H8" s="137" t="s">
        <v>356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2035</v>
      </c>
      <c r="D9" s="73" t="s">
        <v>1226</v>
      </c>
      <c r="E9" s="82" t="s">
        <v>1227</v>
      </c>
      <c r="F9" s="178">
        <v>70.7</v>
      </c>
      <c r="G9" s="137">
        <v>7</v>
      </c>
      <c r="H9" s="137" t="s">
        <v>356</v>
      </c>
      <c r="I9" s="137"/>
    </row>
    <row r="10" spans="1:12" s="92" customFormat="1" ht="27" customHeight="1">
      <c r="A10" s="124">
        <v>8</v>
      </c>
      <c r="B10" s="136" t="s">
        <v>1042</v>
      </c>
      <c r="C10" s="136" t="s">
        <v>2035</v>
      </c>
      <c r="D10" s="73" t="s">
        <v>1228</v>
      </c>
      <c r="E10" s="82" t="s">
        <v>1229</v>
      </c>
      <c r="F10" s="178">
        <v>70.600000000000009</v>
      </c>
      <c r="G10" s="137">
        <v>8</v>
      </c>
      <c r="H10" s="137" t="s">
        <v>356</v>
      </c>
      <c r="I10" s="137"/>
    </row>
    <row r="11" spans="1:12" s="92" customFormat="1" ht="27" customHeight="1">
      <c r="A11" s="124">
        <v>9</v>
      </c>
      <c r="B11" s="136" t="s">
        <v>1042</v>
      </c>
      <c r="C11" s="136" t="s">
        <v>2035</v>
      </c>
      <c r="D11" s="73" t="s">
        <v>1230</v>
      </c>
      <c r="E11" s="82" t="s">
        <v>1231</v>
      </c>
      <c r="F11" s="178">
        <v>70.2</v>
      </c>
      <c r="G11" s="137">
        <v>9</v>
      </c>
      <c r="H11" s="137" t="s">
        <v>356</v>
      </c>
      <c r="I11" s="137"/>
    </row>
    <row r="12" spans="1:12" s="92" customFormat="1" ht="27" customHeight="1">
      <c r="A12" s="124">
        <v>10</v>
      </c>
      <c r="B12" s="136" t="s">
        <v>1042</v>
      </c>
      <c r="C12" s="136" t="s">
        <v>2035</v>
      </c>
      <c r="D12" s="73" t="s">
        <v>1232</v>
      </c>
      <c r="E12" s="82" t="s">
        <v>1233</v>
      </c>
      <c r="F12" s="178">
        <v>70.2</v>
      </c>
      <c r="G12" s="137">
        <v>9</v>
      </c>
      <c r="H12" s="137" t="s">
        <v>356</v>
      </c>
      <c r="I12" s="137"/>
    </row>
    <row r="13" spans="1:12" s="92" customFormat="1" ht="27" customHeight="1">
      <c r="A13" s="124">
        <v>11</v>
      </c>
      <c r="B13" s="136" t="s">
        <v>1042</v>
      </c>
      <c r="C13" s="136" t="s">
        <v>2035</v>
      </c>
      <c r="D13" s="73" t="s">
        <v>1234</v>
      </c>
      <c r="E13" s="82" t="s">
        <v>1235</v>
      </c>
      <c r="F13" s="178">
        <v>70.099999999999994</v>
      </c>
      <c r="G13" s="137">
        <v>11</v>
      </c>
      <c r="H13" s="137" t="s">
        <v>359</v>
      </c>
      <c r="I13" s="137"/>
    </row>
    <row r="14" spans="1:12" s="92" customFormat="1" ht="27" customHeight="1">
      <c r="A14" s="124">
        <v>12</v>
      </c>
      <c r="B14" s="136" t="s">
        <v>1042</v>
      </c>
      <c r="C14" s="136" t="s">
        <v>2035</v>
      </c>
      <c r="D14" s="73" t="s">
        <v>1236</v>
      </c>
      <c r="E14" s="82" t="s">
        <v>1237</v>
      </c>
      <c r="F14" s="178">
        <v>70</v>
      </c>
      <c r="G14" s="137">
        <v>12</v>
      </c>
      <c r="H14" s="137" t="s">
        <v>359</v>
      </c>
      <c r="I14" s="137"/>
    </row>
    <row r="15" spans="1:12" s="92" customFormat="1" ht="27" customHeight="1">
      <c r="A15" s="124">
        <v>13</v>
      </c>
      <c r="B15" s="136" t="s">
        <v>1042</v>
      </c>
      <c r="C15" s="136" t="s">
        <v>2035</v>
      </c>
      <c r="D15" s="73" t="s">
        <v>1238</v>
      </c>
      <c r="E15" s="82" t="s">
        <v>1239</v>
      </c>
      <c r="F15" s="178">
        <v>69.800000000000011</v>
      </c>
      <c r="G15" s="137">
        <v>13</v>
      </c>
      <c r="H15" s="137" t="s">
        <v>359</v>
      </c>
      <c r="I15" s="137"/>
    </row>
    <row r="16" spans="1:12" s="92" customFormat="1" ht="27" customHeight="1">
      <c r="A16" s="124">
        <v>14</v>
      </c>
      <c r="B16" s="136" t="s">
        <v>1042</v>
      </c>
      <c r="C16" s="136" t="s">
        <v>2035</v>
      </c>
      <c r="D16" s="73" t="s">
        <v>1240</v>
      </c>
      <c r="E16" s="82" t="s">
        <v>1241</v>
      </c>
      <c r="F16" s="178">
        <v>69</v>
      </c>
      <c r="G16" s="137">
        <v>14</v>
      </c>
      <c r="H16" s="137" t="s">
        <v>359</v>
      </c>
      <c r="I16" s="137"/>
    </row>
    <row r="17" spans="1:9" s="92" customFormat="1" ht="27" customHeight="1">
      <c r="A17" s="124">
        <v>15</v>
      </c>
      <c r="B17" s="136" t="s">
        <v>1042</v>
      </c>
      <c r="C17" s="136" t="s">
        <v>2035</v>
      </c>
      <c r="D17" s="73" t="s">
        <v>1242</v>
      </c>
      <c r="E17" s="82" t="s">
        <v>1243</v>
      </c>
      <c r="F17" s="178">
        <v>68.700000000000017</v>
      </c>
      <c r="G17" s="137">
        <v>15</v>
      </c>
      <c r="H17" s="137" t="s">
        <v>359</v>
      </c>
      <c r="I17" s="137"/>
    </row>
    <row r="18" spans="1:9" s="92" customFormat="1" ht="27" customHeight="1">
      <c r="A18" s="124">
        <v>16</v>
      </c>
      <c r="B18" s="136" t="s">
        <v>1042</v>
      </c>
      <c r="C18" s="136" t="s">
        <v>2035</v>
      </c>
      <c r="D18" s="73" t="s">
        <v>1244</v>
      </c>
      <c r="E18" s="82" t="s">
        <v>1245</v>
      </c>
      <c r="F18" s="178">
        <v>68.700000000000017</v>
      </c>
      <c r="G18" s="137">
        <v>15</v>
      </c>
      <c r="H18" s="137" t="s">
        <v>359</v>
      </c>
      <c r="I18" s="137"/>
    </row>
    <row r="19" spans="1:9" s="92" customFormat="1" ht="27" customHeight="1">
      <c r="A19" s="124">
        <v>17</v>
      </c>
      <c r="B19" s="136" t="s">
        <v>1042</v>
      </c>
      <c r="C19" s="136" t="s">
        <v>2035</v>
      </c>
      <c r="D19" s="73" t="s">
        <v>1246</v>
      </c>
      <c r="E19" s="82" t="s">
        <v>1247</v>
      </c>
      <c r="F19" s="178">
        <v>68.3</v>
      </c>
      <c r="G19" s="137">
        <v>17</v>
      </c>
      <c r="H19" s="137" t="s">
        <v>359</v>
      </c>
      <c r="I19" s="137"/>
    </row>
    <row r="20" spans="1:9" s="92" customFormat="1" ht="27" customHeight="1">
      <c r="A20" s="124">
        <v>18</v>
      </c>
      <c r="B20" s="136" t="s">
        <v>1042</v>
      </c>
      <c r="C20" s="136" t="s">
        <v>2035</v>
      </c>
      <c r="D20" s="73" t="s">
        <v>1248</v>
      </c>
      <c r="E20" s="82" t="s">
        <v>1249</v>
      </c>
      <c r="F20" s="178">
        <v>67.899999999999991</v>
      </c>
      <c r="G20" s="137">
        <v>18</v>
      </c>
      <c r="H20" s="137" t="s">
        <v>359</v>
      </c>
      <c r="I20" s="137"/>
    </row>
    <row r="21" spans="1:9" s="92" customFormat="1" ht="27" customHeight="1">
      <c r="A21" s="124">
        <v>19</v>
      </c>
      <c r="B21" s="136" t="s">
        <v>1042</v>
      </c>
      <c r="C21" s="136" t="s">
        <v>2035</v>
      </c>
      <c r="D21" s="73" t="s">
        <v>1250</v>
      </c>
      <c r="E21" s="82" t="s">
        <v>1251</v>
      </c>
      <c r="F21" s="178">
        <v>67.7</v>
      </c>
      <c r="G21" s="137">
        <v>19</v>
      </c>
      <c r="H21" s="137" t="s">
        <v>359</v>
      </c>
      <c r="I21" s="137"/>
    </row>
    <row r="22" spans="1:9" s="92" customFormat="1" ht="27" customHeight="1">
      <c r="A22" s="124">
        <v>20</v>
      </c>
      <c r="B22" s="136" t="s">
        <v>1042</v>
      </c>
      <c r="C22" s="136" t="s">
        <v>2035</v>
      </c>
      <c r="D22" s="73" t="s">
        <v>1252</v>
      </c>
      <c r="E22" s="82" t="s">
        <v>1253</v>
      </c>
      <c r="F22" s="178">
        <v>67.400000000000006</v>
      </c>
      <c r="G22" s="137">
        <v>20</v>
      </c>
      <c r="H22" s="137" t="s">
        <v>359</v>
      </c>
      <c r="I22" s="137"/>
    </row>
    <row r="23" spans="1:9" ht="27" customHeight="1">
      <c r="A23" s="40">
        <v>21</v>
      </c>
      <c r="B23" s="72" t="s">
        <v>1042</v>
      </c>
      <c r="C23" s="72" t="s">
        <v>2035</v>
      </c>
      <c r="D23" s="73" t="s">
        <v>1254</v>
      </c>
      <c r="E23" s="38" t="s">
        <v>1255</v>
      </c>
      <c r="F23" s="179">
        <v>67.400000000000006</v>
      </c>
      <c r="G23" s="74">
        <v>20</v>
      </c>
      <c r="H23" s="74" t="s">
        <v>359</v>
      </c>
      <c r="I23" s="74"/>
    </row>
    <row r="24" spans="1:9" ht="27" customHeight="1">
      <c r="A24" s="40">
        <v>22</v>
      </c>
      <c r="B24" s="72" t="s">
        <v>1042</v>
      </c>
      <c r="C24" s="72" t="s">
        <v>2035</v>
      </c>
      <c r="D24" s="73" t="s">
        <v>1256</v>
      </c>
      <c r="E24" s="38" t="s">
        <v>1257</v>
      </c>
      <c r="F24" s="179">
        <v>67.300000000000011</v>
      </c>
      <c r="G24" s="74">
        <v>22</v>
      </c>
      <c r="H24" s="74" t="s">
        <v>359</v>
      </c>
      <c r="I24" s="74"/>
    </row>
    <row r="25" spans="1:9" ht="27" customHeight="1">
      <c r="A25" s="40">
        <v>23</v>
      </c>
      <c r="B25" s="72" t="s">
        <v>1042</v>
      </c>
      <c r="C25" s="72" t="s">
        <v>2035</v>
      </c>
      <c r="D25" s="73" t="s">
        <v>1258</v>
      </c>
      <c r="E25" s="38" t="s">
        <v>1259</v>
      </c>
      <c r="F25" s="179">
        <v>67.2</v>
      </c>
      <c r="G25" s="74">
        <v>23</v>
      </c>
      <c r="H25" s="74" t="s">
        <v>359</v>
      </c>
      <c r="I25" s="74"/>
    </row>
    <row r="26" spans="1:9" ht="27" customHeight="1">
      <c r="A26" s="40">
        <v>24</v>
      </c>
      <c r="B26" s="72" t="s">
        <v>1042</v>
      </c>
      <c r="C26" s="72" t="s">
        <v>2035</v>
      </c>
      <c r="D26" s="73" t="s">
        <v>1260</v>
      </c>
      <c r="E26" s="38" t="s">
        <v>1261</v>
      </c>
      <c r="F26" s="179">
        <v>66.7</v>
      </c>
      <c r="G26" s="74">
        <v>24</v>
      </c>
      <c r="H26" s="74" t="s">
        <v>359</v>
      </c>
      <c r="I26" s="74"/>
    </row>
    <row r="27" spans="1:9" ht="27" customHeight="1">
      <c r="A27" s="40">
        <v>25</v>
      </c>
      <c r="B27" s="72" t="s">
        <v>1042</v>
      </c>
      <c r="C27" s="72" t="s">
        <v>2035</v>
      </c>
      <c r="D27" s="73" t="s">
        <v>1262</v>
      </c>
      <c r="E27" s="38" t="s">
        <v>1263</v>
      </c>
      <c r="F27" s="179">
        <v>66.5</v>
      </c>
      <c r="G27" s="74">
        <v>25</v>
      </c>
      <c r="H27" s="74" t="s">
        <v>359</v>
      </c>
      <c r="I27" s="74"/>
    </row>
    <row r="28" spans="1:9" ht="27" customHeight="1">
      <c r="A28" s="40">
        <v>26</v>
      </c>
      <c r="B28" s="72" t="s">
        <v>1042</v>
      </c>
      <c r="C28" s="72" t="s">
        <v>2035</v>
      </c>
      <c r="D28" s="73" t="s">
        <v>1264</v>
      </c>
      <c r="E28" s="38" t="s">
        <v>1265</v>
      </c>
      <c r="F28" s="179">
        <v>66.2</v>
      </c>
      <c r="G28" s="74">
        <v>26</v>
      </c>
      <c r="H28" s="74" t="s">
        <v>359</v>
      </c>
      <c r="I28" s="74"/>
    </row>
    <row r="29" spans="1:9" ht="27" customHeight="1">
      <c r="A29" s="40">
        <v>27</v>
      </c>
      <c r="B29" s="72" t="s">
        <v>1042</v>
      </c>
      <c r="C29" s="72" t="s">
        <v>2035</v>
      </c>
      <c r="D29" s="73" t="s">
        <v>1266</v>
      </c>
      <c r="E29" s="38" t="s">
        <v>1267</v>
      </c>
      <c r="F29" s="179">
        <v>66</v>
      </c>
      <c r="G29" s="74">
        <v>27</v>
      </c>
      <c r="H29" s="74" t="s">
        <v>359</v>
      </c>
      <c r="I29" s="74"/>
    </row>
    <row r="30" spans="1:9" ht="27" customHeight="1">
      <c r="A30" s="40">
        <v>28</v>
      </c>
      <c r="B30" s="72" t="s">
        <v>1042</v>
      </c>
      <c r="C30" s="72" t="s">
        <v>2035</v>
      </c>
      <c r="D30" s="73" t="s">
        <v>1268</v>
      </c>
      <c r="E30" s="38" t="s">
        <v>1269</v>
      </c>
      <c r="F30" s="179">
        <v>65.600000000000009</v>
      </c>
      <c r="G30" s="74">
        <v>28</v>
      </c>
      <c r="H30" s="74" t="s">
        <v>359</v>
      </c>
      <c r="I30" s="74"/>
    </row>
    <row r="31" spans="1:9" ht="27" customHeight="1">
      <c r="A31" s="40">
        <v>29</v>
      </c>
      <c r="B31" s="72" t="s">
        <v>1042</v>
      </c>
      <c r="C31" s="72" t="s">
        <v>2035</v>
      </c>
      <c r="D31" s="73" t="s">
        <v>1270</v>
      </c>
      <c r="E31" s="38" t="s">
        <v>1271</v>
      </c>
      <c r="F31" s="179">
        <v>64.900000000000006</v>
      </c>
      <c r="G31" s="74">
        <v>29</v>
      </c>
      <c r="H31" s="74" t="s">
        <v>359</v>
      </c>
      <c r="I31" s="74"/>
    </row>
    <row r="32" spans="1:9" ht="27" customHeight="1">
      <c r="A32" s="40">
        <v>30</v>
      </c>
      <c r="B32" s="72" t="s">
        <v>1042</v>
      </c>
      <c r="C32" s="72" t="s">
        <v>2035</v>
      </c>
      <c r="D32" s="73" t="s">
        <v>1272</v>
      </c>
      <c r="E32" s="38" t="s">
        <v>1273</v>
      </c>
      <c r="F32" s="179">
        <v>64.7</v>
      </c>
      <c r="G32" s="74">
        <v>30</v>
      </c>
      <c r="H32" s="74" t="s">
        <v>359</v>
      </c>
      <c r="I32" s="74"/>
    </row>
    <row r="33" spans="1:9" ht="27" customHeight="1">
      <c r="A33" s="40">
        <v>31</v>
      </c>
      <c r="B33" s="72" t="s">
        <v>1042</v>
      </c>
      <c r="C33" s="72" t="s">
        <v>2035</v>
      </c>
      <c r="D33" s="73" t="s">
        <v>1274</v>
      </c>
      <c r="E33" s="38" t="s">
        <v>1275</v>
      </c>
      <c r="F33" s="179">
        <v>64.599999999999994</v>
      </c>
      <c r="G33" s="74">
        <v>31</v>
      </c>
      <c r="H33" s="74" t="s">
        <v>359</v>
      </c>
      <c r="I33" s="74"/>
    </row>
    <row r="34" spans="1:9" ht="27" customHeight="1">
      <c r="A34" s="40">
        <v>32</v>
      </c>
      <c r="B34" s="72" t="s">
        <v>1042</v>
      </c>
      <c r="C34" s="72" t="s">
        <v>2035</v>
      </c>
      <c r="D34" s="73" t="s">
        <v>1276</v>
      </c>
      <c r="E34" s="38" t="s">
        <v>1277</v>
      </c>
      <c r="F34" s="179">
        <v>63.5</v>
      </c>
      <c r="G34" s="74">
        <v>32</v>
      </c>
      <c r="H34" s="74" t="s">
        <v>359</v>
      </c>
      <c r="I34" s="74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D18" sqref="D18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88">
        <v>1</v>
      </c>
      <c r="B3" s="89" t="s">
        <v>353</v>
      </c>
      <c r="C3" s="155" t="s">
        <v>2019</v>
      </c>
      <c r="D3" s="155" t="s">
        <v>502</v>
      </c>
      <c r="E3" s="155" t="s">
        <v>503</v>
      </c>
      <c r="F3" s="177">
        <v>73.7</v>
      </c>
      <c r="G3" s="155">
        <v>1</v>
      </c>
      <c r="H3" s="155" t="s">
        <v>356</v>
      </c>
      <c r="I3" s="155"/>
    </row>
    <row r="4" spans="1:12" s="92" customFormat="1" ht="27" customHeight="1">
      <c r="A4" s="88">
        <v>2</v>
      </c>
      <c r="B4" s="89" t="s">
        <v>353</v>
      </c>
      <c r="C4" s="155" t="s">
        <v>2019</v>
      </c>
      <c r="D4" s="155" t="s">
        <v>504</v>
      </c>
      <c r="E4" s="155" t="s">
        <v>505</v>
      </c>
      <c r="F4" s="177">
        <v>72.900000000000006</v>
      </c>
      <c r="G4" s="155">
        <v>2</v>
      </c>
      <c r="H4" s="155" t="s">
        <v>356</v>
      </c>
      <c r="I4" s="155"/>
    </row>
    <row r="5" spans="1:12" s="92" customFormat="1" ht="27" customHeight="1">
      <c r="A5" s="88">
        <v>3</v>
      </c>
      <c r="B5" s="89" t="s">
        <v>353</v>
      </c>
      <c r="C5" s="155" t="s">
        <v>2019</v>
      </c>
      <c r="D5" s="155" t="s">
        <v>506</v>
      </c>
      <c r="E5" s="155" t="s">
        <v>507</v>
      </c>
      <c r="F5" s="177">
        <v>72.7</v>
      </c>
      <c r="G5" s="155">
        <v>3</v>
      </c>
      <c r="H5" s="155" t="s">
        <v>356</v>
      </c>
      <c r="I5" s="155"/>
    </row>
    <row r="6" spans="1:12" s="92" customFormat="1" ht="27" customHeight="1">
      <c r="A6" s="88">
        <v>4</v>
      </c>
      <c r="B6" s="89" t="s">
        <v>353</v>
      </c>
      <c r="C6" s="155" t="s">
        <v>2019</v>
      </c>
      <c r="D6" s="155" t="s">
        <v>508</v>
      </c>
      <c r="E6" s="155" t="s">
        <v>509</v>
      </c>
      <c r="F6" s="177">
        <v>71.3</v>
      </c>
      <c r="G6" s="155">
        <v>4</v>
      </c>
      <c r="H6" s="155" t="s">
        <v>356</v>
      </c>
      <c r="I6" s="163"/>
    </row>
    <row r="7" spans="1:12" s="92" customFormat="1" ht="27" customHeight="1">
      <c r="A7" s="88">
        <v>5</v>
      </c>
      <c r="B7" s="89" t="s">
        <v>353</v>
      </c>
      <c r="C7" s="155" t="s">
        <v>2019</v>
      </c>
      <c r="D7" s="155" t="s">
        <v>510</v>
      </c>
      <c r="E7" s="155" t="s">
        <v>511</v>
      </c>
      <c r="F7" s="177">
        <v>71.2</v>
      </c>
      <c r="G7" s="155">
        <v>5</v>
      </c>
      <c r="H7" s="155" t="s">
        <v>359</v>
      </c>
      <c r="I7" s="155"/>
    </row>
    <row r="8" spans="1:12" s="92" customFormat="1" ht="27" customHeight="1">
      <c r="A8" s="88">
        <v>6</v>
      </c>
      <c r="B8" s="89" t="s">
        <v>353</v>
      </c>
      <c r="C8" s="155" t="s">
        <v>2019</v>
      </c>
      <c r="D8" s="155" t="s">
        <v>512</v>
      </c>
      <c r="E8" s="155" t="s">
        <v>513</v>
      </c>
      <c r="F8" s="177">
        <v>71.099999999999994</v>
      </c>
      <c r="G8" s="155">
        <v>6</v>
      </c>
      <c r="H8" s="155" t="s">
        <v>359</v>
      </c>
      <c r="I8" s="155"/>
    </row>
    <row r="9" spans="1:12" s="92" customFormat="1" ht="27" customHeight="1">
      <c r="A9" s="88">
        <v>7</v>
      </c>
      <c r="B9" s="89" t="s">
        <v>353</v>
      </c>
      <c r="C9" s="155" t="s">
        <v>2019</v>
      </c>
      <c r="D9" s="155" t="s">
        <v>514</v>
      </c>
      <c r="E9" s="155" t="s">
        <v>515</v>
      </c>
      <c r="F9" s="177">
        <v>69.400000000000006</v>
      </c>
      <c r="G9" s="155">
        <v>7</v>
      </c>
      <c r="H9" s="155" t="s">
        <v>359</v>
      </c>
      <c r="I9" s="155"/>
    </row>
    <row r="10" spans="1:12" s="92" customFormat="1" ht="27" customHeight="1">
      <c r="A10" s="88">
        <v>8</v>
      </c>
      <c r="B10" s="89" t="s">
        <v>353</v>
      </c>
      <c r="C10" s="155" t="s">
        <v>2019</v>
      </c>
      <c r="D10" s="155" t="s">
        <v>516</v>
      </c>
      <c r="E10" s="155" t="s">
        <v>517</v>
      </c>
      <c r="F10" s="177">
        <v>65.8</v>
      </c>
      <c r="G10" s="155">
        <v>8</v>
      </c>
      <c r="H10" s="155" t="s">
        <v>359</v>
      </c>
      <c r="I10" s="155"/>
    </row>
    <row r="11" spans="1:12" s="92" customFormat="1" ht="27" customHeight="1">
      <c r="A11" s="88">
        <v>9</v>
      </c>
      <c r="B11" s="89" t="s">
        <v>353</v>
      </c>
      <c r="C11" s="155" t="s">
        <v>2019</v>
      </c>
      <c r="D11" s="155" t="s">
        <v>518</v>
      </c>
      <c r="E11" s="155" t="s">
        <v>519</v>
      </c>
      <c r="F11" s="177">
        <v>65.099999999999994</v>
      </c>
      <c r="G11" s="155">
        <v>9</v>
      </c>
      <c r="H11" s="155" t="s">
        <v>359</v>
      </c>
      <c r="I11" s="155"/>
    </row>
    <row r="12" spans="1:12" s="92" customFormat="1" ht="27" customHeight="1">
      <c r="A12" s="88">
        <v>10</v>
      </c>
      <c r="B12" s="89" t="s">
        <v>353</v>
      </c>
      <c r="C12" s="155" t="s">
        <v>2019</v>
      </c>
      <c r="D12" s="155" t="s">
        <v>520</v>
      </c>
      <c r="E12" s="155" t="s">
        <v>521</v>
      </c>
      <c r="F12" s="177">
        <v>64</v>
      </c>
      <c r="G12" s="155">
        <v>10</v>
      </c>
      <c r="H12" s="155" t="s">
        <v>359</v>
      </c>
      <c r="I12" s="155"/>
    </row>
    <row r="13" spans="1:12" s="92" customFormat="1" ht="27" customHeight="1">
      <c r="A13" s="88">
        <v>11</v>
      </c>
      <c r="B13" s="89" t="s">
        <v>353</v>
      </c>
      <c r="C13" s="155" t="s">
        <v>2019</v>
      </c>
      <c r="D13" s="155" t="s">
        <v>522</v>
      </c>
      <c r="E13" s="155" t="s">
        <v>523</v>
      </c>
      <c r="F13" s="177">
        <v>63.1</v>
      </c>
      <c r="G13" s="155">
        <v>11</v>
      </c>
      <c r="H13" s="155" t="s">
        <v>359</v>
      </c>
      <c r="I13" s="155"/>
    </row>
    <row r="14" spans="1:12" s="92" customFormat="1" ht="27" customHeight="1">
      <c r="A14" s="88">
        <v>12</v>
      </c>
      <c r="B14" s="89" t="s">
        <v>353</v>
      </c>
      <c r="C14" s="155" t="s">
        <v>2019</v>
      </c>
      <c r="D14" s="155" t="s">
        <v>524</v>
      </c>
      <c r="E14" s="155" t="s">
        <v>525</v>
      </c>
      <c r="F14" s="177">
        <v>61</v>
      </c>
      <c r="G14" s="155">
        <v>12</v>
      </c>
      <c r="H14" s="155" t="s">
        <v>359</v>
      </c>
      <c r="I14" s="155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E28" sqref="E28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2036</v>
      </c>
      <c r="D3" s="73" t="s">
        <v>1196</v>
      </c>
      <c r="E3" s="82" t="s">
        <v>1197</v>
      </c>
      <c r="F3" s="178">
        <v>75.099999999999994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2036</v>
      </c>
      <c r="D4" s="73" t="s">
        <v>1198</v>
      </c>
      <c r="E4" s="82" t="s">
        <v>1199</v>
      </c>
      <c r="F4" s="178">
        <v>74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2036</v>
      </c>
      <c r="D5" s="73" t="s">
        <v>1200</v>
      </c>
      <c r="E5" s="82" t="s">
        <v>1201</v>
      </c>
      <c r="F5" s="178">
        <v>73.5</v>
      </c>
      <c r="G5" s="137">
        <v>3</v>
      </c>
      <c r="H5" s="137" t="s">
        <v>356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2036</v>
      </c>
      <c r="D6" s="73" t="s">
        <v>1202</v>
      </c>
      <c r="E6" s="82" t="s">
        <v>1203</v>
      </c>
      <c r="F6" s="178">
        <v>70.7</v>
      </c>
      <c r="G6" s="137">
        <v>4</v>
      </c>
      <c r="H6" s="137" t="s">
        <v>359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2036</v>
      </c>
      <c r="D7" s="73" t="s">
        <v>1204</v>
      </c>
      <c r="E7" s="82" t="s">
        <v>1205</v>
      </c>
      <c r="F7" s="178">
        <v>68.3</v>
      </c>
      <c r="G7" s="137">
        <v>5</v>
      </c>
      <c r="H7" s="137" t="s">
        <v>359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2036</v>
      </c>
      <c r="D8" s="73" t="s">
        <v>1206</v>
      </c>
      <c r="E8" s="82" t="s">
        <v>1207</v>
      </c>
      <c r="F8" s="178">
        <v>66.7</v>
      </c>
      <c r="G8" s="137">
        <v>6</v>
      </c>
      <c r="H8" s="137" t="s">
        <v>359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2036</v>
      </c>
      <c r="D9" s="73" t="s">
        <v>1208</v>
      </c>
      <c r="E9" s="82" t="s">
        <v>1209</v>
      </c>
      <c r="F9" s="178">
        <v>66.7</v>
      </c>
      <c r="G9" s="137">
        <v>6</v>
      </c>
      <c r="H9" s="137" t="s">
        <v>359</v>
      </c>
      <c r="I9" s="137"/>
    </row>
    <row r="10" spans="1:12" s="92" customFormat="1" ht="27" customHeight="1">
      <c r="A10" s="124">
        <v>8</v>
      </c>
      <c r="B10" s="136" t="s">
        <v>1042</v>
      </c>
      <c r="C10" s="136" t="s">
        <v>2036</v>
      </c>
      <c r="D10" s="73" t="s">
        <v>1210</v>
      </c>
      <c r="E10" s="82" t="s">
        <v>1211</v>
      </c>
      <c r="F10" s="178">
        <v>66.200000000000017</v>
      </c>
      <c r="G10" s="137">
        <v>8</v>
      </c>
      <c r="H10" s="137" t="s">
        <v>359</v>
      </c>
      <c r="I10" s="137"/>
    </row>
    <row r="11" spans="1:12" s="92" customFormat="1" ht="27" customHeight="1">
      <c r="A11" s="124">
        <v>9</v>
      </c>
      <c r="B11" s="136" t="s">
        <v>1042</v>
      </c>
      <c r="C11" s="136" t="s">
        <v>2036</v>
      </c>
      <c r="D11" s="73" t="s">
        <v>1212</v>
      </c>
      <c r="E11" s="82" t="s">
        <v>1213</v>
      </c>
      <c r="F11" s="178">
        <v>63.3</v>
      </c>
      <c r="G11" s="137">
        <v>9</v>
      </c>
      <c r="H11" s="137" t="s">
        <v>359</v>
      </c>
      <c r="I11" s="137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F29" sqref="F29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2037</v>
      </c>
      <c r="D3" s="73" t="s">
        <v>1182</v>
      </c>
      <c r="E3" s="82" t="s">
        <v>1183</v>
      </c>
      <c r="F3" s="178">
        <v>73.400000000000006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2037</v>
      </c>
      <c r="D4" s="73" t="s">
        <v>1184</v>
      </c>
      <c r="E4" s="82" t="s">
        <v>1185</v>
      </c>
      <c r="F4" s="178">
        <v>71.599999999999994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2037</v>
      </c>
      <c r="D5" s="73" t="s">
        <v>1186</v>
      </c>
      <c r="E5" s="82" t="s">
        <v>1187</v>
      </c>
      <c r="F5" s="178">
        <v>71.5</v>
      </c>
      <c r="G5" s="137">
        <v>3</v>
      </c>
      <c r="H5" s="137" t="s">
        <v>359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2037</v>
      </c>
      <c r="D6" s="73" t="s">
        <v>1188</v>
      </c>
      <c r="E6" s="82" t="s">
        <v>1189</v>
      </c>
      <c r="F6" s="178">
        <v>68.800000000000011</v>
      </c>
      <c r="G6" s="137">
        <v>4</v>
      </c>
      <c r="H6" s="137" t="s">
        <v>359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2037</v>
      </c>
      <c r="D7" s="73" t="s">
        <v>1190</v>
      </c>
      <c r="E7" s="82" t="s">
        <v>1191</v>
      </c>
      <c r="F7" s="178">
        <v>68.400000000000006</v>
      </c>
      <c r="G7" s="137">
        <v>5</v>
      </c>
      <c r="H7" s="137" t="s">
        <v>359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2037</v>
      </c>
      <c r="D8" s="73" t="s">
        <v>1192</v>
      </c>
      <c r="E8" s="82" t="s">
        <v>1193</v>
      </c>
      <c r="F8" s="178">
        <v>68.400000000000006</v>
      </c>
      <c r="G8" s="137">
        <v>5</v>
      </c>
      <c r="H8" s="137" t="s">
        <v>359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2037</v>
      </c>
      <c r="D9" s="73" t="s">
        <v>1194</v>
      </c>
      <c r="E9" s="82" t="s">
        <v>1195</v>
      </c>
      <c r="F9" s="178">
        <v>68.2</v>
      </c>
      <c r="G9" s="137">
        <v>7</v>
      </c>
      <c r="H9" s="137" t="s">
        <v>359</v>
      </c>
      <c r="I9" s="137"/>
    </row>
    <row r="10" spans="1:12" s="92" customFormat="1" ht="14.25">
      <c r="F10" s="166"/>
    </row>
    <row r="11" spans="1:12" s="92" customFormat="1" ht="14.25">
      <c r="F11" s="166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F22" sqref="F22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2038</v>
      </c>
      <c r="D3" s="73" t="s">
        <v>1152</v>
      </c>
      <c r="E3" s="82" t="s">
        <v>1153</v>
      </c>
      <c r="F3" s="178">
        <v>74.2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2038</v>
      </c>
      <c r="D4" s="73" t="s">
        <v>1154</v>
      </c>
      <c r="E4" s="82" t="s">
        <v>1155</v>
      </c>
      <c r="F4" s="178">
        <v>72.900000000000006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2038</v>
      </c>
      <c r="D5" s="73" t="s">
        <v>1156</v>
      </c>
      <c r="E5" s="82" t="s">
        <v>1157</v>
      </c>
      <c r="F5" s="178">
        <v>72.2</v>
      </c>
      <c r="G5" s="137">
        <v>3</v>
      </c>
      <c r="H5" s="137" t="s">
        <v>356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2038</v>
      </c>
      <c r="D6" s="73" t="s">
        <v>1158</v>
      </c>
      <c r="E6" s="82" t="s">
        <v>1159</v>
      </c>
      <c r="F6" s="178">
        <v>71.8</v>
      </c>
      <c r="G6" s="137">
        <v>4</v>
      </c>
      <c r="H6" s="137" t="s">
        <v>356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2038</v>
      </c>
      <c r="D7" s="73" t="s">
        <v>1160</v>
      </c>
      <c r="E7" s="82" t="s">
        <v>1161</v>
      </c>
      <c r="F7" s="178">
        <v>71.7</v>
      </c>
      <c r="G7" s="137">
        <v>5</v>
      </c>
      <c r="H7" s="137" t="s">
        <v>356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2038</v>
      </c>
      <c r="D8" s="73" t="s">
        <v>1162</v>
      </c>
      <c r="E8" s="82" t="s">
        <v>1163</v>
      </c>
      <c r="F8" s="178">
        <v>70.400000000000006</v>
      </c>
      <c r="G8" s="137">
        <v>6</v>
      </c>
      <c r="H8" s="137" t="s">
        <v>359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2038</v>
      </c>
      <c r="D9" s="73" t="s">
        <v>1164</v>
      </c>
      <c r="E9" s="82" t="s">
        <v>1165</v>
      </c>
      <c r="F9" s="178">
        <v>68.799999999999983</v>
      </c>
      <c r="G9" s="137">
        <v>7</v>
      </c>
      <c r="H9" s="137" t="s">
        <v>359</v>
      </c>
      <c r="I9" s="137"/>
    </row>
    <row r="10" spans="1:12" s="92" customFormat="1" ht="27" customHeight="1">
      <c r="A10" s="124">
        <v>8</v>
      </c>
      <c r="B10" s="136" t="s">
        <v>1042</v>
      </c>
      <c r="C10" s="136" t="s">
        <v>2038</v>
      </c>
      <c r="D10" s="73" t="s">
        <v>1166</v>
      </c>
      <c r="E10" s="82" t="s">
        <v>1167</v>
      </c>
      <c r="F10" s="178">
        <v>68.3</v>
      </c>
      <c r="G10" s="137">
        <v>8</v>
      </c>
      <c r="H10" s="137" t="s">
        <v>359</v>
      </c>
      <c r="I10" s="137"/>
    </row>
    <row r="11" spans="1:12" s="92" customFormat="1" ht="27" customHeight="1">
      <c r="A11" s="124">
        <v>9</v>
      </c>
      <c r="B11" s="136" t="s">
        <v>1042</v>
      </c>
      <c r="C11" s="136" t="s">
        <v>2038</v>
      </c>
      <c r="D11" s="73" t="s">
        <v>1168</v>
      </c>
      <c r="E11" s="82" t="s">
        <v>1169</v>
      </c>
      <c r="F11" s="178">
        <v>68</v>
      </c>
      <c r="G11" s="137">
        <v>9</v>
      </c>
      <c r="H11" s="137" t="s">
        <v>359</v>
      </c>
      <c r="I11" s="137"/>
    </row>
    <row r="12" spans="1:12" s="92" customFormat="1" ht="27" customHeight="1">
      <c r="A12" s="124">
        <v>10</v>
      </c>
      <c r="B12" s="136" t="s">
        <v>1042</v>
      </c>
      <c r="C12" s="136" t="s">
        <v>2038</v>
      </c>
      <c r="D12" s="73" t="s">
        <v>1170</v>
      </c>
      <c r="E12" s="82" t="s">
        <v>1171</v>
      </c>
      <c r="F12" s="178">
        <v>67.100000000000009</v>
      </c>
      <c r="G12" s="137">
        <v>10</v>
      </c>
      <c r="H12" s="137" t="s">
        <v>359</v>
      </c>
      <c r="I12" s="137"/>
    </row>
    <row r="13" spans="1:12" s="92" customFormat="1" ht="27" customHeight="1">
      <c r="A13" s="124">
        <v>11</v>
      </c>
      <c r="B13" s="136" t="s">
        <v>1042</v>
      </c>
      <c r="C13" s="136" t="s">
        <v>2038</v>
      </c>
      <c r="D13" s="73" t="s">
        <v>1172</v>
      </c>
      <c r="E13" s="82" t="s">
        <v>1173</v>
      </c>
      <c r="F13" s="178">
        <v>65.199999999999989</v>
      </c>
      <c r="G13" s="137">
        <v>11</v>
      </c>
      <c r="H13" s="137" t="s">
        <v>359</v>
      </c>
      <c r="I13" s="137"/>
    </row>
    <row r="14" spans="1:12" s="92" customFormat="1" ht="27" customHeight="1">
      <c r="A14" s="124">
        <v>12</v>
      </c>
      <c r="B14" s="136" t="s">
        <v>1042</v>
      </c>
      <c r="C14" s="136" t="s">
        <v>2038</v>
      </c>
      <c r="D14" s="73" t="s">
        <v>1174</v>
      </c>
      <c r="E14" s="82" t="s">
        <v>1175</v>
      </c>
      <c r="F14" s="178">
        <v>61.7</v>
      </c>
      <c r="G14" s="137">
        <v>12</v>
      </c>
      <c r="H14" s="137" t="s">
        <v>359</v>
      </c>
      <c r="I14" s="137"/>
    </row>
    <row r="15" spans="1:12" s="92" customFormat="1" ht="27" customHeight="1">
      <c r="A15" s="124">
        <v>13</v>
      </c>
      <c r="B15" s="136" t="s">
        <v>1042</v>
      </c>
      <c r="C15" s="136" t="s">
        <v>2038</v>
      </c>
      <c r="D15" s="73" t="s">
        <v>1176</v>
      </c>
      <c r="E15" s="82" t="s">
        <v>1177</v>
      </c>
      <c r="F15" s="178">
        <v>60.16</v>
      </c>
      <c r="G15" s="137">
        <v>13</v>
      </c>
      <c r="H15" s="137" t="s">
        <v>359</v>
      </c>
      <c r="I15" s="137"/>
    </row>
    <row r="16" spans="1:12" s="92" customFormat="1" ht="27" customHeight="1">
      <c r="A16" s="124">
        <v>14</v>
      </c>
      <c r="B16" s="136" t="s">
        <v>1042</v>
      </c>
      <c r="C16" s="136" t="s">
        <v>2038</v>
      </c>
      <c r="D16" s="73" t="s">
        <v>1178</v>
      </c>
      <c r="E16" s="82" t="s">
        <v>1179</v>
      </c>
      <c r="F16" s="178">
        <v>59.91</v>
      </c>
      <c r="G16" s="137">
        <v>14</v>
      </c>
      <c r="H16" s="137" t="s">
        <v>359</v>
      </c>
      <c r="I16" s="137"/>
    </row>
    <row r="17" spans="1:9" s="92" customFormat="1" ht="27" customHeight="1">
      <c r="A17" s="124">
        <v>15</v>
      </c>
      <c r="B17" s="136" t="s">
        <v>1042</v>
      </c>
      <c r="C17" s="136" t="s">
        <v>2038</v>
      </c>
      <c r="D17" s="73" t="s">
        <v>1180</v>
      </c>
      <c r="E17" s="82" t="s">
        <v>1181</v>
      </c>
      <c r="F17" s="178">
        <v>59.399999999999991</v>
      </c>
      <c r="G17" s="137">
        <v>15</v>
      </c>
      <c r="H17" s="137" t="s">
        <v>359</v>
      </c>
      <c r="I17" s="137"/>
    </row>
    <row r="18" spans="1:9" s="92" customFormat="1" ht="14.25">
      <c r="F18" s="166"/>
    </row>
    <row r="19" spans="1:9" s="92" customFormat="1" ht="14.25">
      <c r="F19" s="166"/>
    </row>
    <row r="20" spans="1:9" s="92" customFormat="1" ht="14.25">
      <c r="F20" s="166"/>
    </row>
    <row r="21" spans="1:9" s="92" customFormat="1" ht="14.25">
      <c r="F21" s="166"/>
    </row>
    <row r="22" spans="1:9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H31" sqref="H31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2039</v>
      </c>
      <c r="D3" s="73" t="s">
        <v>1140</v>
      </c>
      <c r="E3" s="82" t="s">
        <v>1141</v>
      </c>
      <c r="F3" s="178">
        <v>74.600000000000009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2039</v>
      </c>
      <c r="D4" s="73" t="s">
        <v>1142</v>
      </c>
      <c r="E4" s="82" t="s">
        <v>1143</v>
      </c>
      <c r="F4" s="178">
        <v>73.3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2039</v>
      </c>
      <c r="D5" s="73" t="s">
        <v>1144</v>
      </c>
      <c r="E5" s="82" t="s">
        <v>1145</v>
      </c>
      <c r="F5" s="178">
        <v>72.100000000000009</v>
      </c>
      <c r="G5" s="137">
        <v>3</v>
      </c>
      <c r="H5" s="137" t="s">
        <v>359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2039</v>
      </c>
      <c r="D6" s="73" t="s">
        <v>1146</v>
      </c>
      <c r="E6" s="82" t="s">
        <v>1147</v>
      </c>
      <c r="F6" s="178">
        <v>68.320000000000007</v>
      </c>
      <c r="G6" s="137">
        <v>4</v>
      </c>
      <c r="H6" s="137" t="s">
        <v>359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2039</v>
      </c>
      <c r="D7" s="73" t="s">
        <v>1148</v>
      </c>
      <c r="E7" s="82" t="s">
        <v>1149</v>
      </c>
      <c r="F7" s="178">
        <v>67.360000000000014</v>
      </c>
      <c r="G7" s="137">
        <v>5</v>
      </c>
      <c r="H7" s="137" t="s">
        <v>359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2039</v>
      </c>
      <c r="D8" s="73" t="s">
        <v>1150</v>
      </c>
      <c r="E8" s="82" t="s">
        <v>1151</v>
      </c>
      <c r="F8" s="178">
        <v>66</v>
      </c>
      <c r="G8" s="137">
        <v>6</v>
      </c>
      <c r="H8" s="137" t="s">
        <v>359</v>
      </c>
      <c r="I8" s="137"/>
    </row>
    <row r="9" spans="1:12" s="92" customFormat="1" ht="14.25">
      <c r="F9" s="166"/>
    </row>
    <row r="10" spans="1:12" s="92" customFormat="1" ht="14.25">
      <c r="F10" s="166"/>
    </row>
    <row r="11" spans="1:12" s="92" customFormat="1" ht="14.25">
      <c r="F11" s="166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D26" sqref="D26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2040</v>
      </c>
      <c r="D3" s="73" t="s">
        <v>1126</v>
      </c>
      <c r="E3" s="82" t="s">
        <v>1127</v>
      </c>
      <c r="F3" s="178">
        <v>71.599999999999994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2040</v>
      </c>
      <c r="D4" s="73" t="s">
        <v>1128</v>
      </c>
      <c r="E4" s="82" t="s">
        <v>1129</v>
      </c>
      <c r="F4" s="178">
        <v>71.100000000000009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2040</v>
      </c>
      <c r="D5" s="73" t="s">
        <v>1130</v>
      </c>
      <c r="E5" s="82" t="s">
        <v>1131</v>
      </c>
      <c r="F5" s="178">
        <v>66.200000000000017</v>
      </c>
      <c r="G5" s="137">
        <v>3</v>
      </c>
      <c r="H5" s="137" t="s">
        <v>359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2040</v>
      </c>
      <c r="D6" s="73" t="s">
        <v>1132</v>
      </c>
      <c r="E6" s="82" t="s">
        <v>1133</v>
      </c>
      <c r="F6" s="178">
        <v>66.200000000000017</v>
      </c>
      <c r="G6" s="137">
        <v>3</v>
      </c>
      <c r="H6" s="137" t="s">
        <v>359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2040</v>
      </c>
      <c r="D7" s="73" t="s">
        <v>1134</v>
      </c>
      <c r="E7" s="82" t="s">
        <v>1135</v>
      </c>
      <c r="F7" s="178">
        <v>64.600000000000009</v>
      </c>
      <c r="G7" s="137">
        <v>5</v>
      </c>
      <c r="H7" s="137" t="s">
        <v>359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2040</v>
      </c>
      <c r="D8" s="73" t="s">
        <v>1136</v>
      </c>
      <c r="E8" s="82" t="s">
        <v>1137</v>
      </c>
      <c r="F8" s="178">
        <v>63.100000000000009</v>
      </c>
      <c r="G8" s="137">
        <v>6</v>
      </c>
      <c r="H8" s="137" t="s">
        <v>359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2040</v>
      </c>
      <c r="D9" s="73" t="s">
        <v>1138</v>
      </c>
      <c r="E9" s="82" t="s">
        <v>1139</v>
      </c>
      <c r="F9" s="178">
        <v>60.400000000000006</v>
      </c>
      <c r="G9" s="137">
        <v>7</v>
      </c>
      <c r="H9" s="137" t="s">
        <v>359</v>
      </c>
      <c r="I9" s="137"/>
    </row>
    <row r="10" spans="1:12" s="92" customFormat="1" ht="14.25">
      <c r="F10" s="166"/>
    </row>
    <row r="11" spans="1:12" s="92" customFormat="1" ht="14.25">
      <c r="F11" s="166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32"/>
  <sheetViews>
    <sheetView topLeftCell="A7" workbookViewId="0">
      <selection activeCell="L12" sqref="L12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2041</v>
      </c>
      <c r="D3" s="73" t="s">
        <v>1067</v>
      </c>
      <c r="E3" s="82" t="s">
        <v>1068</v>
      </c>
      <c r="F3" s="178">
        <v>76.5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2041</v>
      </c>
      <c r="D4" s="73" t="s">
        <v>1069</v>
      </c>
      <c r="E4" s="82" t="s">
        <v>1070</v>
      </c>
      <c r="F4" s="178">
        <v>74.2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2041</v>
      </c>
      <c r="D5" s="73" t="s">
        <v>1071</v>
      </c>
      <c r="E5" s="82" t="s">
        <v>1072</v>
      </c>
      <c r="F5" s="178">
        <v>70.600000000000009</v>
      </c>
      <c r="G5" s="137">
        <v>3</v>
      </c>
      <c r="H5" s="137" t="s">
        <v>356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2041</v>
      </c>
      <c r="D6" s="73" t="s">
        <v>1073</v>
      </c>
      <c r="E6" s="82" t="s">
        <v>1074</v>
      </c>
      <c r="F6" s="178">
        <v>69.399999999999991</v>
      </c>
      <c r="G6" s="137">
        <v>4</v>
      </c>
      <c r="H6" s="137" t="s">
        <v>356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2041</v>
      </c>
      <c r="D7" s="73" t="s">
        <v>1075</v>
      </c>
      <c r="E7" s="82" t="s">
        <v>1076</v>
      </c>
      <c r="F7" s="178">
        <v>68.400000000000006</v>
      </c>
      <c r="G7" s="137">
        <v>5</v>
      </c>
      <c r="H7" s="137" t="s">
        <v>356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2041</v>
      </c>
      <c r="D8" s="73" t="s">
        <v>1077</v>
      </c>
      <c r="E8" s="82" t="s">
        <v>1078</v>
      </c>
      <c r="F8" s="178">
        <v>68</v>
      </c>
      <c r="G8" s="137">
        <v>6</v>
      </c>
      <c r="H8" s="137" t="s">
        <v>356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2041</v>
      </c>
      <c r="D9" s="73" t="s">
        <v>135</v>
      </c>
      <c r="E9" s="82" t="s">
        <v>1079</v>
      </c>
      <c r="F9" s="178">
        <v>67.8</v>
      </c>
      <c r="G9" s="137">
        <v>7</v>
      </c>
      <c r="H9" s="137" t="s">
        <v>356</v>
      </c>
      <c r="I9" s="137"/>
    </row>
    <row r="10" spans="1:12" s="92" customFormat="1" ht="27" customHeight="1">
      <c r="A10" s="124">
        <v>8</v>
      </c>
      <c r="B10" s="136" t="s">
        <v>1042</v>
      </c>
      <c r="C10" s="136" t="s">
        <v>2041</v>
      </c>
      <c r="D10" s="73" t="s">
        <v>1080</v>
      </c>
      <c r="E10" s="82" t="s">
        <v>1081</v>
      </c>
      <c r="F10" s="178">
        <v>64</v>
      </c>
      <c r="G10" s="137">
        <v>8</v>
      </c>
      <c r="H10" s="137" t="s">
        <v>356</v>
      </c>
      <c r="I10" s="137"/>
    </row>
    <row r="11" spans="1:12" s="92" customFormat="1" ht="27" customHeight="1">
      <c r="A11" s="124">
        <v>9</v>
      </c>
      <c r="B11" s="136" t="s">
        <v>1042</v>
      </c>
      <c r="C11" s="136" t="s">
        <v>2041</v>
      </c>
      <c r="D11" s="73" t="s">
        <v>1082</v>
      </c>
      <c r="E11" s="82" t="s">
        <v>1083</v>
      </c>
      <c r="F11" s="178">
        <v>63.4</v>
      </c>
      <c r="G11" s="137">
        <v>9</v>
      </c>
      <c r="H11" s="137" t="s">
        <v>356</v>
      </c>
      <c r="I11" s="137"/>
    </row>
    <row r="12" spans="1:12" s="92" customFormat="1" ht="27" customHeight="1">
      <c r="A12" s="124">
        <v>10</v>
      </c>
      <c r="B12" s="136" t="s">
        <v>1042</v>
      </c>
      <c r="C12" s="136" t="s">
        <v>2041</v>
      </c>
      <c r="D12" s="73" t="s">
        <v>1084</v>
      </c>
      <c r="E12" s="82" t="s">
        <v>1085</v>
      </c>
      <c r="F12" s="178">
        <v>63.3</v>
      </c>
      <c r="G12" s="137">
        <v>10</v>
      </c>
      <c r="H12" s="137" t="s">
        <v>356</v>
      </c>
      <c r="I12" s="137"/>
    </row>
    <row r="13" spans="1:12" s="92" customFormat="1" ht="27" customHeight="1">
      <c r="A13" s="124">
        <v>11</v>
      </c>
      <c r="B13" s="136" t="s">
        <v>1042</v>
      </c>
      <c r="C13" s="136" t="s">
        <v>2041</v>
      </c>
      <c r="D13" s="73" t="s">
        <v>1086</v>
      </c>
      <c r="E13" s="82" t="s">
        <v>1087</v>
      </c>
      <c r="F13" s="178">
        <v>63.100000000000009</v>
      </c>
      <c r="G13" s="137">
        <v>11</v>
      </c>
      <c r="H13" s="137" t="s">
        <v>359</v>
      </c>
      <c r="I13" s="137"/>
    </row>
    <row r="14" spans="1:12" s="92" customFormat="1" ht="27" customHeight="1">
      <c r="A14" s="124">
        <v>12</v>
      </c>
      <c r="B14" s="136" t="s">
        <v>1042</v>
      </c>
      <c r="C14" s="136" t="s">
        <v>2041</v>
      </c>
      <c r="D14" s="73" t="s">
        <v>1088</v>
      </c>
      <c r="E14" s="82" t="s">
        <v>1089</v>
      </c>
      <c r="F14" s="178">
        <v>62.599999999999994</v>
      </c>
      <c r="G14" s="137">
        <v>12</v>
      </c>
      <c r="H14" s="137" t="s">
        <v>359</v>
      </c>
      <c r="I14" s="137"/>
    </row>
    <row r="15" spans="1:12" s="92" customFormat="1" ht="27" customHeight="1">
      <c r="A15" s="124">
        <v>13</v>
      </c>
      <c r="B15" s="136" t="s">
        <v>1042</v>
      </c>
      <c r="C15" s="136" t="s">
        <v>2041</v>
      </c>
      <c r="D15" s="73" t="s">
        <v>1090</v>
      </c>
      <c r="E15" s="82" t="s">
        <v>1091</v>
      </c>
      <c r="F15" s="178">
        <v>61.6</v>
      </c>
      <c r="G15" s="137">
        <v>12</v>
      </c>
      <c r="H15" s="137" t="s">
        <v>359</v>
      </c>
      <c r="I15" s="137"/>
    </row>
    <row r="16" spans="1:12" s="92" customFormat="1" ht="27" customHeight="1">
      <c r="A16" s="124">
        <v>14</v>
      </c>
      <c r="B16" s="136" t="s">
        <v>1042</v>
      </c>
      <c r="C16" s="136" t="s">
        <v>2041</v>
      </c>
      <c r="D16" s="73" t="s">
        <v>1092</v>
      </c>
      <c r="E16" s="82" t="s">
        <v>1093</v>
      </c>
      <c r="F16" s="178">
        <v>61.5</v>
      </c>
      <c r="G16" s="137">
        <v>14</v>
      </c>
      <c r="H16" s="137" t="s">
        <v>359</v>
      </c>
      <c r="I16" s="137"/>
    </row>
    <row r="17" spans="1:9" s="92" customFormat="1" ht="27" customHeight="1">
      <c r="A17" s="124">
        <v>15</v>
      </c>
      <c r="B17" s="136" t="s">
        <v>1042</v>
      </c>
      <c r="C17" s="136" t="s">
        <v>2041</v>
      </c>
      <c r="D17" s="73" t="s">
        <v>1094</v>
      </c>
      <c r="E17" s="82" t="s">
        <v>1095</v>
      </c>
      <c r="F17" s="178">
        <v>61.1</v>
      </c>
      <c r="G17" s="137">
        <v>15</v>
      </c>
      <c r="H17" s="137" t="s">
        <v>359</v>
      </c>
      <c r="I17" s="137"/>
    </row>
    <row r="18" spans="1:9" s="92" customFormat="1" ht="27" customHeight="1">
      <c r="A18" s="124">
        <v>16</v>
      </c>
      <c r="B18" s="136" t="s">
        <v>1042</v>
      </c>
      <c r="C18" s="136" t="s">
        <v>2041</v>
      </c>
      <c r="D18" s="73" t="s">
        <v>1096</v>
      </c>
      <c r="E18" s="82" t="s">
        <v>1097</v>
      </c>
      <c r="F18" s="178">
        <v>61.099999999999994</v>
      </c>
      <c r="G18" s="137">
        <v>15</v>
      </c>
      <c r="H18" s="137" t="s">
        <v>359</v>
      </c>
      <c r="I18" s="137"/>
    </row>
    <row r="19" spans="1:9" s="92" customFormat="1" ht="27" customHeight="1">
      <c r="A19" s="124">
        <v>17</v>
      </c>
      <c r="B19" s="136" t="s">
        <v>1042</v>
      </c>
      <c r="C19" s="136" t="s">
        <v>2041</v>
      </c>
      <c r="D19" s="73" t="s">
        <v>1098</v>
      </c>
      <c r="E19" s="82" t="s">
        <v>1099</v>
      </c>
      <c r="F19" s="178">
        <v>60.9</v>
      </c>
      <c r="G19" s="137">
        <v>17</v>
      </c>
      <c r="H19" s="137" t="s">
        <v>359</v>
      </c>
      <c r="I19" s="137"/>
    </row>
    <row r="20" spans="1:9" s="92" customFormat="1" ht="27" customHeight="1">
      <c r="A20" s="124">
        <v>18</v>
      </c>
      <c r="B20" s="136" t="s">
        <v>1042</v>
      </c>
      <c r="C20" s="136" t="s">
        <v>2041</v>
      </c>
      <c r="D20" s="73" t="s">
        <v>1100</v>
      </c>
      <c r="E20" s="82" t="s">
        <v>1101</v>
      </c>
      <c r="F20" s="178">
        <v>60.7</v>
      </c>
      <c r="G20" s="137">
        <v>18</v>
      </c>
      <c r="H20" s="137" t="s">
        <v>359</v>
      </c>
      <c r="I20" s="137"/>
    </row>
    <row r="21" spans="1:9" s="92" customFormat="1" ht="27" customHeight="1">
      <c r="A21" s="124">
        <v>19</v>
      </c>
      <c r="B21" s="136" t="s">
        <v>1042</v>
      </c>
      <c r="C21" s="136" t="s">
        <v>2041</v>
      </c>
      <c r="D21" s="73" t="s">
        <v>1102</v>
      </c>
      <c r="E21" s="82" t="s">
        <v>1103</v>
      </c>
      <c r="F21" s="178">
        <v>59.800000000000004</v>
      </c>
      <c r="G21" s="137">
        <v>19</v>
      </c>
      <c r="H21" s="137" t="s">
        <v>359</v>
      </c>
      <c r="I21" s="137"/>
    </row>
    <row r="22" spans="1:9" s="92" customFormat="1" ht="27" customHeight="1">
      <c r="A22" s="124">
        <v>20</v>
      </c>
      <c r="B22" s="136" t="s">
        <v>1042</v>
      </c>
      <c r="C22" s="136" t="s">
        <v>2041</v>
      </c>
      <c r="D22" s="73" t="s">
        <v>1104</v>
      </c>
      <c r="E22" s="82" t="s">
        <v>1105</v>
      </c>
      <c r="F22" s="178">
        <v>59.800000000000004</v>
      </c>
      <c r="G22" s="137">
        <v>19</v>
      </c>
      <c r="H22" s="137" t="s">
        <v>359</v>
      </c>
      <c r="I22" s="137"/>
    </row>
    <row r="23" spans="1:9" ht="27" customHeight="1">
      <c r="A23" s="40">
        <v>21</v>
      </c>
      <c r="B23" s="72" t="s">
        <v>1042</v>
      </c>
      <c r="C23" s="72" t="s">
        <v>2041</v>
      </c>
      <c r="D23" s="73" t="s">
        <v>1106</v>
      </c>
      <c r="E23" s="38" t="s">
        <v>1107</v>
      </c>
      <c r="F23" s="179">
        <v>59.600000000000009</v>
      </c>
      <c r="G23" s="74">
        <v>21</v>
      </c>
      <c r="H23" s="74" t="s">
        <v>359</v>
      </c>
      <c r="I23" s="74"/>
    </row>
    <row r="24" spans="1:9" ht="27" customHeight="1">
      <c r="A24" s="40">
        <v>22</v>
      </c>
      <c r="B24" s="72" t="s">
        <v>1042</v>
      </c>
      <c r="C24" s="72" t="s">
        <v>2041</v>
      </c>
      <c r="D24" s="73" t="s">
        <v>1108</v>
      </c>
      <c r="E24" s="38" t="s">
        <v>1109</v>
      </c>
      <c r="F24" s="179">
        <v>59.6</v>
      </c>
      <c r="G24" s="74">
        <v>22</v>
      </c>
      <c r="H24" s="74" t="s">
        <v>359</v>
      </c>
      <c r="I24" s="74"/>
    </row>
    <row r="25" spans="1:9" ht="27" customHeight="1">
      <c r="A25" s="40">
        <v>23</v>
      </c>
      <c r="B25" s="72" t="s">
        <v>1042</v>
      </c>
      <c r="C25" s="72" t="s">
        <v>2041</v>
      </c>
      <c r="D25" s="73" t="s">
        <v>1110</v>
      </c>
      <c r="E25" s="38" t="s">
        <v>1111</v>
      </c>
      <c r="F25" s="179">
        <v>59.2</v>
      </c>
      <c r="G25" s="74">
        <v>23</v>
      </c>
      <c r="H25" s="74" t="s">
        <v>359</v>
      </c>
      <c r="I25" s="74"/>
    </row>
    <row r="26" spans="1:9" ht="27" customHeight="1">
      <c r="A26" s="40">
        <v>24</v>
      </c>
      <c r="B26" s="72" t="s">
        <v>1042</v>
      </c>
      <c r="C26" s="72" t="s">
        <v>2041</v>
      </c>
      <c r="D26" s="73" t="s">
        <v>1112</v>
      </c>
      <c r="E26" s="38" t="s">
        <v>1113</v>
      </c>
      <c r="F26" s="179">
        <v>58.9</v>
      </c>
      <c r="G26" s="74">
        <v>24</v>
      </c>
      <c r="H26" s="74" t="s">
        <v>359</v>
      </c>
      <c r="I26" s="74"/>
    </row>
    <row r="27" spans="1:9" ht="27" customHeight="1">
      <c r="A27" s="40">
        <v>25</v>
      </c>
      <c r="B27" s="72" t="s">
        <v>1042</v>
      </c>
      <c r="C27" s="72" t="s">
        <v>2041</v>
      </c>
      <c r="D27" s="73" t="s">
        <v>1114</v>
      </c>
      <c r="E27" s="38" t="s">
        <v>1115</v>
      </c>
      <c r="F27" s="179">
        <v>58.79999999999999</v>
      </c>
      <c r="G27" s="74">
        <v>25</v>
      </c>
      <c r="H27" s="74" t="s">
        <v>359</v>
      </c>
      <c r="I27" s="74"/>
    </row>
    <row r="28" spans="1:9" ht="27" customHeight="1">
      <c r="A28" s="40">
        <v>26</v>
      </c>
      <c r="B28" s="72" t="s">
        <v>1042</v>
      </c>
      <c r="C28" s="72" t="s">
        <v>2041</v>
      </c>
      <c r="D28" s="73" t="s">
        <v>1116</v>
      </c>
      <c r="E28" s="38" t="s">
        <v>1117</v>
      </c>
      <c r="F28" s="179">
        <v>57.300000000000004</v>
      </c>
      <c r="G28" s="74">
        <v>26</v>
      </c>
      <c r="H28" s="74" t="s">
        <v>359</v>
      </c>
      <c r="I28" s="74"/>
    </row>
    <row r="29" spans="1:9" ht="27" customHeight="1">
      <c r="A29" s="40">
        <v>27</v>
      </c>
      <c r="B29" s="72" t="s">
        <v>1042</v>
      </c>
      <c r="C29" s="72" t="s">
        <v>2041</v>
      </c>
      <c r="D29" s="73" t="s">
        <v>1118</v>
      </c>
      <c r="E29" s="38" t="s">
        <v>1119</v>
      </c>
      <c r="F29" s="179">
        <v>57.100000000000009</v>
      </c>
      <c r="G29" s="74">
        <v>27</v>
      </c>
      <c r="H29" s="74" t="s">
        <v>359</v>
      </c>
      <c r="I29" s="74"/>
    </row>
    <row r="30" spans="1:9" ht="27" customHeight="1">
      <c r="A30" s="40">
        <v>28</v>
      </c>
      <c r="B30" s="72" t="s">
        <v>1042</v>
      </c>
      <c r="C30" s="72" t="s">
        <v>2041</v>
      </c>
      <c r="D30" s="73" t="s">
        <v>1120</v>
      </c>
      <c r="E30" s="38" t="s">
        <v>1121</v>
      </c>
      <c r="F30" s="179">
        <v>56.899999999999991</v>
      </c>
      <c r="G30" s="74">
        <v>28</v>
      </c>
      <c r="H30" s="74" t="s">
        <v>359</v>
      </c>
      <c r="I30" s="74"/>
    </row>
    <row r="31" spans="1:9" ht="27" customHeight="1">
      <c r="A31" s="40">
        <v>29</v>
      </c>
      <c r="B31" s="72" t="s">
        <v>1042</v>
      </c>
      <c r="C31" s="72" t="s">
        <v>2041</v>
      </c>
      <c r="D31" s="73" t="s">
        <v>1122</v>
      </c>
      <c r="E31" s="38" t="s">
        <v>1123</v>
      </c>
      <c r="F31" s="179">
        <v>56.8</v>
      </c>
      <c r="G31" s="74">
        <v>29</v>
      </c>
      <c r="H31" s="74" t="s">
        <v>359</v>
      </c>
      <c r="I31" s="74"/>
    </row>
    <row r="32" spans="1:9" ht="27" customHeight="1">
      <c r="A32" s="40">
        <v>30</v>
      </c>
      <c r="B32" s="72" t="s">
        <v>1042</v>
      </c>
      <c r="C32" s="72" t="s">
        <v>2041</v>
      </c>
      <c r="D32" s="73" t="s">
        <v>1124</v>
      </c>
      <c r="E32" s="38" t="s">
        <v>1125</v>
      </c>
      <c r="F32" s="179">
        <v>55.3</v>
      </c>
      <c r="G32" s="74">
        <v>30</v>
      </c>
      <c r="H32" s="74" t="s">
        <v>359</v>
      </c>
      <c r="I32" s="74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E23" sqref="E23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6" t="s">
        <v>1042</v>
      </c>
      <c r="C3" s="136" t="s">
        <v>2042</v>
      </c>
      <c r="D3" s="73" t="s">
        <v>1043</v>
      </c>
      <c r="E3" s="82" t="s">
        <v>1044</v>
      </c>
      <c r="F3" s="178">
        <v>75.400000000000006</v>
      </c>
      <c r="G3" s="137">
        <v>1</v>
      </c>
      <c r="H3" s="137" t="s">
        <v>356</v>
      </c>
      <c r="I3" s="137"/>
    </row>
    <row r="4" spans="1:12" s="92" customFormat="1" ht="27" customHeight="1">
      <c r="A4" s="124">
        <v>2</v>
      </c>
      <c r="B4" s="136" t="s">
        <v>1042</v>
      </c>
      <c r="C4" s="136" t="s">
        <v>2042</v>
      </c>
      <c r="D4" s="73" t="s">
        <v>1045</v>
      </c>
      <c r="E4" s="82" t="s">
        <v>1046</v>
      </c>
      <c r="F4" s="178">
        <v>73.650000000000006</v>
      </c>
      <c r="G4" s="137">
        <v>2</v>
      </c>
      <c r="H4" s="137" t="s">
        <v>356</v>
      </c>
      <c r="I4" s="137"/>
    </row>
    <row r="5" spans="1:12" s="92" customFormat="1" ht="27" customHeight="1">
      <c r="A5" s="124">
        <v>3</v>
      </c>
      <c r="B5" s="136" t="s">
        <v>1042</v>
      </c>
      <c r="C5" s="136" t="s">
        <v>2042</v>
      </c>
      <c r="D5" s="73" t="s">
        <v>1047</v>
      </c>
      <c r="E5" s="82" t="s">
        <v>1048</v>
      </c>
      <c r="F5" s="178">
        <v>72.5</v>
      </c>
      <c r="G5" s="137">
        <v>3</v>
      </c>
      <c r="H5" s="137" t="s">
        <v>356</v>
      </c>
      <c r="I5" s="137"/>
    </row>
    <row r="6" spans="1:12" s="92" customFormat="1" ht="27" customHeight="1">
      <c r="A6" s="124">
        <v>4</v>
      </c>
      <c r="B6" s="136" t="s">
        <v>1042</v>
      </c>
      <c r="C6" s="136" t="s">
        <v>2042</v>
      </c>
      <c r="D6" s="73" t="s">
        <v>1049</v>
      </c>
      <c r="E6" s="82" t="s">
        <v>1050</v>
      </c>
      <c r="F6" s="178">
        <v>71.399999999999991</v>
      </c>
      <c r="G6" s="137">
        <v>4</v>
      </c>
      <c r="H6" s="137" t="s">
        <v>356</v>
      </c>
      <c r="I6" s="137"/>
    </row>
    <row r="7" spans="1:12" s="92" customFormat="1" ht="27" customHeight="1">
      <c r="A7" s="124">
        <v>5</v>
      </c>
      <c r="B7" s="136" t="s">
        <v>1042</v>
      </c>
      <c r="C7" s="136" t="s">
        <v>2042</v>
      </c>
      <c r="D7" s="73" t="s">
        <v>1051</v>
      </c>
      <c r="E7" s="82" t="s">
        <v>1052</v>
      </c>
      <c r="F7" s="178">
        <v>71.200000000000017</v>
      </c>
      <c r="G7" s="137">
        <v>5</v>
      </c>
      <c r="H7" s="137" t="s">
        <v>359</v>
      </c>
      <c r="I7" s="137"/>
    </row>
    <row r="8" spans="1:12" s="92" customFormat="1" ht="27" customHeight="1">
      <c r="A8" s="124">
        <v>6</v>
      </c>
      <c r="B8" s="136" t="s">
        <v>1042</v>
      </c>
      <c r="C8" s="136" t="s">
        <v>2042</v>
      </c>
      <c r="D8" s="73" t="s">
        <v>1053</v>
      </c>
      <c r="E8" s="82" t="s">
        <v>1054</v>
      </c>
      <c r="F8" s="178">
        <v>71.2</v>
      </c>
      <c r="G8" s="137">
        <v>5</v>
      </c>
      <c r="H8" s="137" t="s">
        <v>359</v>
      </c>
      <c r="I8" s="137"/>
    </row>
    <row r="9" spans="1:12" s="92" customFormat="1" ht="27" customHeight="1">
      <c r="A9" s="124">
        <v>7</v>
      </c>
      <c r="B9" s="136" t="s">
        <v>1042</v>
      </c>
      <c r="C9" s="136" t="s">
        <v>2042</v>
      </c>
      <c r="D9" s="73" t="s">
        <v>1055</v>
      </c>
      <c r="E9" s="82" t="s">
        <v>1056</v>
      </c>
      <c r="F9" s="178">
        <v>71.100000000000009</v>
      </c>
      <c r="G9" s="137">
        <v>7</v>
      </c>
      <c r="H9" s="137" t="s">
        <v>359</v>
      </c>
      <c r="I9" s="137"/>
    </row>
    <row r="10" spans="1:12" s="92" customFormat="1" ht="27" customHeight="1">
      <c r="A10" s="124">
        <v>8</v>
      </c>
      <c r="B10" s="136" t="s">
        <v>1042</v>
      </c>
      <c r="C10" s="136" t="s">
        <v>2042</v>
      </c>
      <c r="D10" s="73" t="s">
        <v>1057</v>
      </c>
      <c r="E10" s="82" t="s">
        <v>1058</v>
      </c>
      <c r="F10" s="178">
        <v>70.349999999999994</v>
      </c>
      <c r="G10" s="137">
        <v>8</v>
      </c>
      <c r="H10" s="137" t="s">
        <v>359</v>
      </c>
      <c r="I10" s="137"/>
    </row>
    <row r="11" spans="1:12" s="92" customFormat="1" ht="27" customHeight="1">
      <c r="A11" s="124">
        <v>9</v>
      </c>
      <c r="B11" s="136" t="s">
        <v>1042</v>
      </c>
      <c r="C11" s="136" t="s">
        <v>2042</v>
      </c>
      <c r="D11" s="73" t="s">
        <v>1059</v>
      </c>
      <c r="E11" s="82" t="s">
        <v>1060</v>
      </c>
      <c r="F11" s="178">
        <v>70.3</v>
      </c>
      <c r="G11" s="137">
        <v>9</v>
      </c>
      <c r="H11" s="137" t="s">
        <v>359</v>
      </c>
      <c r="I11" s="137"/>
    </row>
    <row r="12" spans="1:12" s="92" customFormat="1" ht="27" customHeight="1">
      <c r="A12" s="124">
        <v>10</v>
      </c>
      <c r="B12" s="136" t="s">
        <v>1042</v>
      </c>
      <c r="C12" s="136" t="s">
        <v>2042</v>
      </c>
      <c r="D12" s="73" t="s">
        <v>1061</v>
      </c>
      <c r="E12" s="82" t="s">
        <v>1062</v>
      </c>
      <c r="F12" s="178">
        <v>70.2</v>
      </c>
      <c r="G12" s="137">
        <v>10</v>
      </c>
      <c r="H12" s="137" t="s">
        <v>359</v>
      </c>
      <c r="I12" s="137"/>
    </row>
    <row r="13" spans="1:12" s="92" customFormat="1" ht="27" customHeight="1">
      <c r="A13" s="124">
        <v>11</v>
      </c>
      <c r="B13" s="136" t="s">
        <v>1042</v>
      </c>
      <c r="C13" s="136" t="s">
        <v>2042</v>
      </c>
      <c r="D13" s="73" t="s">
        <v>1063</v>
      </c>
      <c r="E13" s="82" t="s">
        <v>1064</v>
      </c>
      <c r="F13" s="178">
        <v>69.950000000000017</v>
      </c>
      <c r="G13" s="137">
        <v>11</v>
      </c>
      <c r="H13" s="137" t="s">
        <v>359</v>
      </c>
      <c r="I13" s="137"/>
    </row>
    <row r="14" spans="1:12" s="92" customFormat="1" ht="27" customHeight="1">
      <c r="A14" s="124">
        <v>12</v>
      </c>
      <c r="B14" s="136" t="s">
        <v>1042</v>
      </c>
      <c r="C14" s="136" t="s">
        <v>2042</v>
      </c>
      <c r="D14" s="73" t="s">
        <v>1065</v>
      </c>
      <c r="E14" s="82" t="s">
        <v>1066</v>
      </c>
      <c r="F14" s="178">
        <v>67.599999999999994</v>
      </c>
      <c r="G14" s="137">
        <v>12</v>
      </c>
      <c r="H14" s="137" t="s">
        <v>359</v>
      </c>
      <c r="I14" s="137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N9" sqref="N9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3" t="s">
        <v>1411</v>
      </c>
      <c r="C3" s="56" t="s">
        <v>2044</v>
      </c>
      <c r="D3" s="127" t="s">
        <v>1592</v>
      </c>
      <c r="E3" s="127" t="s">
        <v>1593</v>
      </c>
      <c r="F3" s="178">
        <v>73.900000000000006</v>
      </c>
      <c r="G3" s="128">
        <v>1</v>
      </c>
      <c r="H3" s="135" t="s">
        <v>356</v>
      </c>
      <c r="I3" s="124"/>
    </row>
    <row r="4" spans="1:12" s="92" customFormat="1" ht="27" customHeight="1">
      <c r="A4" s="124">
        <v>2</v>
      </c>
      <c r="B4" s="133" t="s">
        <v>1411</v>
      </c>
      <c r="C4" s="56" t="s">
        <v>2044</v>
      </c>
      <c r="D4" s="127" t="s">
        <v>1594</v>
      </c>
      <c r="E4" s="127" t="s">
        <v>1595</v>
      </c>
      <c r="F4" s="178">
        <v>73.5</v>
      </c>
      <c r="G4" s="128">
        <v>2</v>
      </c>
      <c r="H4" s="135" t="s">
        <v>356</v>
      </c>
      <c r="I4" s="124"/>
    </row>
    <row r="5" spans="1:12" s="92" customFormat="1" ht="27" customHeight="1">
      <c r="A5" s="124">
        <v>3</v>
      </c>
      <c r="B5" s="133" t="s">
        <v>1411</v>
      </c>
      <c r="C5" s="56" t="s">
        <v>2044</v>
      </c>
      <c r="D5" s="127" t="s">
        <v>1596</v>
      </c>
      <c r="E5" s="127" t="s">
        <v>1597</v>
      </c>
      <c r="F5" s="178">
        <v>72.899999999999991</v>
      </c>
      <c r="G5" s="128">
        <v>3</v>
      </c>
      <c r="H5" s="135" t="s">
        <v>356</v>
      </c>
      <c r="I5" s="124"/>
    </row>
    <row r="6" spans="1:12" s="92" customFormat="1" ht="27" customHeight="1">
      <c r="A6" s="124">
        <v>4</v>
      </c>
      <c r="B6" s="133" t="s">
        <v>1411</v>
      </c>
      <c r="C6" s="56" t="s">
        <v>2044</v>
      </c>
      <c r="D6" s="127" t="s">
        <v>1598</v>
      </c>
      <c r="E6" s="127" t="s">
        <v>1599</v>
      </c>
      <c r="F6" s="178">
        <v>72.5</v>
      </c>
      <c r="G6" s="128">
        <v>4</v>
      </c>
      <c r="H6" s="135" t="s">
        <v>356</v>
      </c>
      <c r="I6" s="124"/>
    </row>
    <row r="7" spans="1:12" s="92" customFormat="1" ht="27" customHeight="1">
      <c r="A7" s="124">
        <v>5</v>
      </c>
      <c r="B7" s="133" t="s">
        <v>1411</v>
      </c>
      <c r="C7" s="56" t="s">
        <v>2044</v>
      </c>
      <c r="D7" s="127" t="s">
        <v>1600</v>
      </c>
      <c r="E7" s="127" t="s">
        <v>1601</v>
      </c>
      <c r="F7" s="178">
        <v>72.2</v>
      </c>
      <c r="G7" s="128">
        <v>5</v>
      </c>
      <c r="H7" s="135" t="s">
        <v>356</v>
      </c>
      <c r="I7" s="124"/>
    </row>
    <row r="8" spans="1:12" s="92" customFormat="1" ht="27" customHeight="1">
      <c r="A8" s="124">
        <v>6</v>
      </c>
      <c r="B8" s="133" t="s">
        <v>1411</v>
      </c>
      <c r="C8" s="56" t="s">
        <v>2044</v>
      </c>
      <c r="D8" s="127" t="s">
        <v>1602</v>
      </c>
      <c r="E8" s="127" t="s">
        <v>1603</v>
      </c>
      <c r="F8" s="178">
        <v>71.200000000000017</v>
      </c>
      <c r="G8" s="128">
        <v>6</v>
      </c>
      <c r="H8" s="135" t="s">
        <v>359</v>
      </c>
      <c r="I8" s="124"/>
    </row>
    <row r="9" spans="1:12" s="92" customFormat="1" ht="27" customHeight="1">
      <c r="A9" s="124">
        <v>7</v>
      </c>
      <c r="B9" s="133" t="s">
        <v>1411</v>
      </c>
      <c r="C9" s="56" t="s">
        <v>2044</v>
      </c>
      <c r="D9" s="127" t="s">
        <v>1604</v>
      </c>
      <c r="E9" s="127" t="s">
        <v>1605</v>
      </c>
      <c r="F9" s="178">
        <v>70.8</v>
      </c>
      <c r="G9" s="128">
        <v>7</v>
      </c>
      <c r="H9" s="135" t="s">
        <v>359</v>
      </c>
      <c r="I9" s="124"/>
    </row>
    <row r="10" spans="1:12" s="92" customFormat="1" ht="27" customHeight="1">
      <c r="A10" s="124">
        <v>8</v>
      </c>
      <c r="B10" s="133" t="s">
        <v>1411</v>
      </c>
      <c r="C10" s="56" t="s">
        <v>2044</v>
      </c>
      <c r="D10" s="127" t="s">
        <v>1606</v>
      </c>
      <c r="E10" s="127" t="s">
        <v>1607</v>
      </c>
      <c r="F10" s="178">
        <v>70.5</v>
      </c>
      <c r="G10" s="128">
        <v>8</v>
      </c>
      <c r="H10" s="135" t="s">
        <v>359</v>
      </c>
      <c r="I10" s="124"/>
    </row>
    <row r="11" spans="1:12" s="92" customFormat="1" ht="27" customHeight="1">
      <c r="A11" s="124">
        <v>9</v>
      </c>
      <c r="B11" s="133" t="s">
        <v>1411</v>
      </c>
      <c r="C11" s="56" t="s">
        <v>2044</v>
      </c>
      <c r="D11" s="127" t="s">
        <v>1608</v>
      </c>
      <c r="E11" s="127" t="s">
        <v>1609</v>
      </c>
      <c r="F11" s="178">
        <v>70.099999999999994</v>
      </c>
      <c r="G11" s="128">
        <v>9</v>
      </c>
      <c r="H11" s="135" t="s">
        <v>359</v>
      </c>
      <c r="I11" s="124"/>
    </row>
    <row r="12" spans="1:12" s="92" customFormat="1" ht="27" customHeight="1">
      <c r="A12" s="124">
        <v>10</v>
      </c>
      <c r="B12" s="133" t="s">
        <v>1411</v>
      </c>
      <c r="C12" s="56" t="s">
        <v>2044</v>
      </c>
      <c r="D12" s="127" t="s">
        <v>1610</v>
      </c>
      <c r="E12" s="127" t="s">
        <v>1611</v>
      </c>
      <c r="F12" s="178">
        <v>70</v>
      </c>
      <c r="G12" s="128">
        <v>10</v>
      </c>
      <c r="H12" s="135" t="s">
        <v>359</v>
      </c>
      <c r="I12" s="124"/>
    </row>
    <row r="13" spans="1:12" s="92" customFormat="1" ht="27" customHeight="1">
      <c r="A13" s="124">
        <v>11</v>
      </c>
      <c r="B13" s="133" t="s">
        <v>1411</v>
      </c>
      <c r="C13" s="56" t="s">
        <v>2044</v>
      </c>
      <c r="D13" s="127" t="s">
        <v>1612</v>
      </c>
      <c r="E13" s="127" t="s">
        <v>1613</v>
      </c>
      <c r="F13" s="178">
        <v>68.600000000000009</v>
      </c>
      <c r="G13" s="128">
        <v>11</v>
      </c>
      <c r="H13" s="135" t="s">
        <v>359</v>
      </c>
      <c r="I13" s="124"/>
    </row>
    <row r="14" spans="1:12" s="92" customFormat="1" ht="27" customHeight="1">
      <c r="A14" s="124">
        <v>12</v>
      </c>
      <c r="B14" s="133" t="s">
        <v>1411</v>
      </c>
      <c r="C14" s="56" t="s">
        <v>2044</v>
      </c>
      <c r="D14" s="127" t="s">
        <v>1614</v>
      </c>
      <c r="E14" s="127" t="s">
        <v>1615</v>
      </c>
      <c r="F14" s="178">
        <v>67.8</v>
      </c>
      <c r="G14" s="128">
        <v>12</v>
      </c>
      <c r="H14" s="135" t="s">
        <v>359</v>
      </c>
      <c r="I14" s="124"/>
    </row>
    <row r="15" spans="1:12" s="92" customFormat="1" ht="27" customHeight="1">
      <c r="A15" s="124">
        <v>13</v>
      </c>
      <c r="B15" s="133" t="s">
        <v>1411</v>
      </c>
      <c r="C15" s="56" t="s">
        <v>2044</v>
      </c>
      <c r="D15" s="127" t="s">
        <v>1616</v>
      </c>
      <c r="E15" s="127" t="s">
        <v>1617</v>
      </c>
      <c r="F15" s="178">
        <v>67.599999999999994</v>
      </c>
      <c r="G15" s="128">
        <v>13</v>
      </c>
      <c r="H15" s="135" t="s">
        <v>359</v>
      </c>
      <c r="I15" s="124"/>
    </row>
    <row r="16" spans="1:12" s="92" customFormat="1" ht="27" customHeight="1">
      <c r="A16" s="124">
        <v>14</v>
      </c>
      <c r="B16" s="133" t="s">
        <v>1411</v>
      </c>
      <c r="C16" s="56" t="s">
        <v>2044</v>
      </c>
      <c r="D16" s="127" t="s">
        <v>1618</v>
      </c>
      <c r="E16" s="127" t="s">
        <v>1619</v>
      </c>
      <c r="F16" s="178">
        <v>67.3</v>
      </c>
      <c r="G16" s="128">
        <v>14</v>
      </c>
      <c r="H16" s="135" t="s">
        <v>359</v>
      </c>
      <c r="I16" s="124"/>
    </row>
    <row r="17" spans="1:9" s="92" customFormat="1" ht="27" customHeight="1">
      <c r="A17" s="124">
        <v>15</v>
      </c>
      <c r="B17" s="133" t="s">
        <v>1411</v>
      </c>
      <c r="C17" s="56" t="s">
        <v>2044</v>
      </c>
      <c r="D17" s="127" t="s">
        <v>1620</v>
      </c>
      <c r="E17" s="127" t="s">
        <v>1621</v>
      </c>
      <c r="F17" s="178">
        <v>66.8</v>
      </c>
      <c r="G17" s="128">
        <v>15</v>
      </c>
      <c r="H17" s="135" t="s">
        <v>359</v>
      </c>
      <c r="I17" s="124"/>
    </row>
    <row r="18" spans="1:9" s="92" customFormat="1" ht="27" customHeight="1">
      <c r="A18" s="124">
        <v>16</v>
      </c>
      <c r="B18" s="133" t="s">
        <v>1411</v>
      </c>
      <c r="C18" s="56" t="s">
        <v>2044</v>
      </c>
      <c r="D18" s="127" t="s">
        <v>1622</v>
      </c>
      <c r="E18" s="127" t="s">
        <v>1623</v>
      </c>
      <c r="F18" s="178">
        <v>66.100000000000009</v>
      </c>
      <c r="G18" s="128">
        <v>16</v>
      </c>
      <c r="H18" s="135" t="s">
        <v>359</v>
      </c>
      <c r="I18" s="124"/>
    </row>
    <row r="19" spans="1:9" s="92" customFormat="1" ht="27" customHeight="1">
      <c r="A19" s="124">
        <v>17</v>
      </c>
      <c r="B19" s="133" t="s">
        <v>1411</v>
      </c>
      <c r="C19" s="56" t="s">
        <v>2044</v>
      </c>
      <c r="D19" s="127" t="s">
        <v>1624</v>
      </c>
      <c r="E19" s="127" t="s">
        <v>1625</v>
      </c>
      <c r="F19" s="178">
        <v>61.29999999999999</v>
      </c>
      <c r="G19" s="128">
        <v>17</v>
      </c>
      <c r="H19" s="135" t="s">
        <v>359</v>
      </c>
      <c r="I19" s="124"/>
    </row>
    <row r="20" spans="1:9" s="92" customFormat="1" ht="27" customHeight="1">
      <c r="F20" s="166"/>
    </row>
    <row r="21" spans="1:9" s="92" customFormat="1" ht="14.25">
      <c r="F21" s="166"/>
    </row>
    <row r="22" spans="1:9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D19" sqref="D19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56" t="s">
        <v>1411</v>
      </c>
      <c r="C3" s="56" t="s">
        <v>2045</v>
      </c>
      <c r="D3" s="56" t="s">
        <v>1586</v>
      </c>
      <c r="E3" s="59" t="s">
        <v>1587</v>
      </c>
      <c r="F3" s="178">
        <v>68.210000000000008</v>
      </c>
      <c r="G3" s="128">
        <v>1</v>
      </c>
      <c r="H3" s="128" t="s">
        <v>356</v>
      </c>
      <c r="I3" s="124"/>
    </row>
    <row r="4" spans="1:12" s="92" customFormat="1" ht="27" customHeight="1">
      <c r="A4" s="124">
        <v>2</v>
      </c>
      <c r="B4" s="56" t="s">
        <v>1411</v>
      </c>
      <c r="C4" s="56" t="s">
        <v>2045</v>
      </c>
      <c r="D4" s="56" t="s">
        <v>1588</v>
      </c>
      <c r="E4" s="59" t="s">
        <v>1589</v>
      </c>
      <c r="F4" s="178">
        <v>63.45</v>
      </c>
      <c r="G4" s="128">
        <v>2</v>
      </c>
      <c r="H4" s="128" t="s">
        <v>359</v>
      </c>
      <c r="I4" s="124"/>
    </row>
    <row r="5" spans="1:12" s="92" customFormat="1" ht="27" customHeight="1">
      <c r="A5" s="124">
        <v>3</v>
      </c>
      <c r="B5" s="56" t="s">
        <v>1411</v>
      </c>
      <c r="C5" s="56" t="s">
        <v>2045</v>
      </c>
      <c r="D5" s="56" t="s">
        <v>1590</v>
      </c>
      <c r="E5" s="59" t="s">
        <v>1591</v>
      </c>
      <c r="F5" s="178">
        <v>56.8</v>
      </c>
      <c r="G5" s="128">
        <v>3</v>
      </c>
      <c r="H5" s="128" t="s">
        <v>359</v>
      </c>
      <c r="I5" s="124"/>
    </row>
    <row r="6" spans="1:12" s="92" customFormat="1" ht="14.25">
      <c r="F6" s="166"/>
    </row>
    <row r="7" spans="1:12" s="92" customFormat="1" ht="14.25">
      <c r="F7" s="166"/>
    </row>
    <row r="8" spans="1:12" s="92" customFormat="1" ht="14.25">
      <c r="F8" s="166"/>
    </row>
    <row r="9" spans="1:12" s="92" customFormat="1" ht="14.25">
      <c r="F9" s="166"/>
    </row>
    <row r="10" spans="1:12" s="92" customFormat="1" ht="14.25">
      <c r="F10" s="166"/>
    </row>
    <row r="11" spans="1:12" s="92" customFormat="1" ht="14.25">
      <c r="F11" s="166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activeCell="L15" sqref="L15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56" t="s">
        <v>1411</v>
      </c>
      <c r="C3" s="56" t="s">
        <v>2046</v>
      </c>
      <c r="D3" s="132" t="s">
        <v>1520</v>
      </c>
      <c r="E3" s="59" t="s">
        <v>1521</v>
      </c>
      <c r="F3" s="178">
        <v>77.5</v>
      </c>
      <c r="G3" s="128">
        <v>1</v>
      </c>
      <c r="H3" s="128" t="s">
        <v>356</v>
      </c>
      <c r="I3" s="124"/>
    </row>
    <row r="4" spans="1:12" s="92" customFormat="1" ht="27" customHeight="1">
      <c r="A4" s="124">
        <v>2</v>
      </c>
      <c r="B4" s="56" t="s">
        <v>1411</v>
      </c>
      <c r="C4" s="56" t="s">
        <v>2046</v>
      </c>
      <c r="D4" s="132" t="s">
        <v>1522</v>
      </c>
      <c r="E4" s="59" t="s">
        <v>1523</v>
      </c>
      <c r="F4" s="178">
        <v>76.5</v>
      </c>
      <c r="G4" s="128">
        <v>2</v>
      </c>
      <c r="H4" s="128" t="s">
        <v>356</v>
      </c>
      <c r="I4" s="124"/>
    </row>
    <row r="5" spans="1:12" s="92" customFormat="1" ht="27" customHeight="1">
      <c r="A5" s="124">
        <v>3</v>
      </c>
      <c r="B5" s="56" t="s">
        <v>1411</v>
      </c>
      <c r="C5" s="56" t="s">
        <v>2046</v>
      </c>
      <c r="D5" s="132" t="s">
        <v>1524</v>
      </c>
      <c r="E5" s="59" t="s">
        <v>1525</v>
      </c>
      <c r="F5" s="178">
        <v>74.099999999999994</v>
      </c>
      <c r="G5" s="128">
        <v>3</v>
      </c>
      <c r="H5" s="128" t="s">
        <v>356</v>
      </c>
      <c r="I5" s="124"/>
    </row>
    <row r="6" spans="1:12" s="92" customFormat="1" ht="27" customHeight="1">
      <c r="A6" s="124">
        <v>4</v>
      </c>
      <c r="B6" s="56" t="s">
        <v>1411</v>
      </c>
      <c r="C6" s="56" t="s">
        <v>2046</v>
      </c>
      <c r="D6" s="132" t="s">
        <v>1526</v>
      </c>
      <c r="E6" s="59" t="s">
        <v>1527</v>
      </c>
      <c r="F6" s="178">
        <v>73.400000000000006</v>
      </c>
      <c r="G6" s="128">
        <v>4</v>
      </c>
      <c r="H6" s="128" t="s">
        <v>356</v>
      </c>
      <c r="I6" s="124"/>
    </row>
    <row r="7" spans="1:12" s="92" customFormat="1" ht="27" customHeight="1">
      <c r="A7" s="124">
        <v>5</v>
      </c>
      <c r="B7" s="56" t="s">
        <v>1411</v>
      </c>
      <c r="C7" s="56" t="s">
        <v>2046</v>
      </c>
      <c r="D7" s="132" t="s">
        <v>1528</v>
      </c>
      <c r="E7" s="59" t="s">
        <v>1529</v>
      </c>
      <c r="F7" s="178">
        <v>72.599999999999994</v>
      </c>
      <c r="G7" s="128">
        <v>5</v>
      </c>
      <c r="H7" s="128" t="s">
        <v>356</v>
      </c>
      <c r="I7" s="124"/>
    </row>
    <row r="8" spans="1:12" s="92" customFormat="1" ht="27" customHeight="1">
      <c r="A8" s="124">
        <v>6</v>
      </c>
      <c r="B8" s="56" t="s">
        <v>1411</v>
      </c>
      <c r="C8" s="56" t="s">
        <v>2046</v>
      </c>
      <c r="D8" s="132" t="s">
        <v>1530</v>
      </c>
      <c r="E8" s="59" t="s">
        <v>1531</v>
      </c>
      <c r="F8" s="178">
        <v>72.5</v>
      </c>
      <c r="G8" s="128">
        <v>6</v>
      </c>
      <c r="H8" s="128" t="s">
        <v>356</v>
      </c>
      <c r="I8" s="124"/>
    </row>
    <row r="9" spans="1:12" s="92" customFormat="1" ht="27" customHeight="1">
      <c r="A9" s="124">
        <v>7</v>
      </c>
      <c r="B9" s="56" t="s">
        <v>1411</v>
      </c>
      <c r="C9" s="56" t="s">
        <v>2046</v>
      </c>
      <c r="D9" s="132" t="s">
        <v>1532</v>
      </c>
      <c r="E9" s="59" t="s">
        <v>1533</v>
      </c>
      <c r="F9" s="178">
        <v>71.8</v>
      </c>
      <c r="G9" s="128">
        <v>7</v>
      </c>
      <c r="H9" s="128" t="s">
        <v>356</v>
      </c>
      <c r="I9" s="124"/>
    </row>
    <row r="10" spans="1:12" s="92" customFormat="1" ht="27" customHeight="1">
      <c r="A10" s="124">
        <v>8</v>
      </c>
      <c r="B10" s="56" t="s">
        <v>1411</v>
      </c>
      <c r="C10" s="56" t="s">
        <v>2046</v>
      </c>
      <c r="D10" s="132" t="s">
        <v>1534</v>
      </c>
      <c r="E10" s="59" t="s">
        <v>1535</v>
      </c>
      <c r="F10" s="178">
        <v>71.200000000000017</v>
      </c>
      <c r="G10" s="128">
        <v>8</v>
      </c>
      <c r="H10" s="128" t="s">
        <v>356</v>
      </c>
      <c r="I10" s="124"/>
    </row>
    <row r="11" spans="1:12" s="92" customFormat="1" ht="27" customHeight="1">
      <c r="A11" s="124">
        <v>9</v>
      </c>
      <c r="B11" s="56" t="s">
        <v>1411</v>
      </c>
      <c r="C11" s="56" t="s">
        <v>2046</v>
      </c>
      <c r="D11" s="132" t="s">
        <v>1536</v>
      </c>
      <c r="E11" s="59" t="s">
        <v>1537</v>
      </c>
      <c r="F11" s="178">
        <v>70.600000000000009</v>
      </c>
      <c r="G11" s="128">
        <v>9</v>
      </c>
      <c r="H11" s="128" t="s">
        <v>356</v>
      </c>
      <c r="I11" s="124"/>
    </row>
    <row r="12" spans="1:12" s="92" customFormat="1" ht="27" customHeight="1">
      <c r="A12" s="124">
        <v>10</v>
      </c>
      <c r="B12" s="56" t="s">
        <v>1411</v>
      </c>
      <c r="C12" s="56" t="s">
        <v>2046</v>
      </c>
      <c r="D12" s="132" t="s">
        <v>1538</v>
      </c>
      <c r="E12" s="59" t="s">
        <v>1539</v>
      </c>
      <c r="F12" s="178">
        <v>70.5</v>
      </c>
      <c r="G12" s="128">
        <v>10</v>
      </c>
      <c r="H12" s="128" t="s">
        <v>356</v>
      </c>
      <c r="I12" s="124"/>
    </row>
    <row r="13" spans="1:12" s="92" customFormat="1" ht="27" customHeight="1">
      <c r="A13" s="124">
        <v>11</v>
      </c>
      <c r="B13" s="56" t="s">
        <v>1411</v>
      </c>
      <c r="C13" s="56" t="s">
        <v>2046</v>
      </c>
      <c r="D13" s="56" t="s">
        <v>1540</v>
      </c>
      <c r="E13" s="59" t="s">
        <v>1541</v>
      </c>
      <c r="F13" s="178">
        <v>69.399999999999991</v>
      </c>
      <c r="G13" s="128">
        <v>11</v>
      </c>
      <c r="H13" s="128" t="s">
        <v>359</v>
      </c>
      <c r="I13" s="124"/>
    </row>
    <row r="14" spans="1:12" s="92" customFormat="1" ht="27" customHeight="1">
      <c r="A14" s="124">
        <v>12</v>
      </c>
      <c r="B14" s="56" t="s">
        <v>1411</v>
      </c>
      <c r="C14" s="56" t="s">
        <v>2046</v>
      </c>
      <c r="D14" s="56" t="s">
        <v>1542</v>
      </c>
      <c r="E14" s="59" t="s">
        <v>1543</v>
      </c>
      <c r="F14" s="178">
        <v>69.3</v>
      </c>
      <c r="G14" s="128">
        <v>12</v>
      </c>
      <c r="H14" s="128" t="s">
        <v>359</v>
      </c>
      <c r="I14" s="124"/>
    </row>
    <row r="15" spans="1:12" s="92" customFormat="1" ht="27" customHeight="1">
      <c r="A15" s="124">
        <v>13</v>
      </c>
      <c r="B15" s="56" t="s">
        <v>1411</v>
      </c>
      <c r="C15" s="56" t="s">
        <v>2046</v>
      </c>
      <c r="D15" s="56" t="s">
        <v>1544</v>
      </c>
      <c r="E15" s="59" t="s">
        <v>1545</v>
      </c>
      <c r="F15" s="178">
        <v>67.8</v>
      </c>
      <c r="G15" s="128">
        <v>13</v>
      </c>
      <c r="H15" s="128" t="s">
        <v>359</v>
      </c>
      <c r="I15" s="124"/>
    </row>
    <row r="16" spans="1:12" s="92" customFormat="1" ht="27" customHeight="1">
      <c r="A16" s="124">
        <v>14</v>
      </c>
      <c r="B16" s="56" t="s">
        <v>1411</v>
      </c>
      <c r="C16" s="56" t="s">
        <v>2046</v>
      </c>
      <c r="D16" s="56" t="s">
        <v>1546</v>
      </c>
      <c r="E16" s="59" t="s">
        <v>1547</v>
      </c>
      <c r="F16" s="178">
        <v>67.8</v>
      </c>
      <c r="G16" s="128">
        <v>14</v>
      </c>
      <c r="H16" s="128" t="s">
        <v>359</v>
      </c>
      <c r="I16" s="124"/>
    </row>
    <row r="17" spans="1:9" s="92" customFormat="1" ht="27" customHeight="1">
      <c r="A17" s="124">
        <v>15</v>
      </c>
      <c r="B17" s="56" t="s">
        <v>1411</v>
      </c>
      <c r="C17" s="56" t="s">
        <v>2046</v>
      </c>
      <c r="D17" s="56" t="s">
        <v>1548</v>
      </c>
      <c r="E17" s="59" t="s">
        <v>1549</v>
      </c>
      <c r="F17" s="178">
        <v>67.700000000000017</v>
      </c>
      <c r="G17" s="128">
        <v>15</v>
      </c>
      <c r="H17" s="128" t="s">
        <v>359</v>
      </c>
      <c r="I17" s="124"/>
    </row>
    <row r="18" spans="1:9" s="92" customFormat="1" ht="27" customHeight="1">
      <c r="A18" s="124">
        <v>16</v>
      </c>
      <c r="B18" s="56" t="s">
        <v>1411</v>
      </c>
      <c r="C18" s="56" t="s">
        <v>2046</v>
      </c>
      <c r="D18" s="56" t="s">
        <v>1550</v>
      </c>
      <c r="E18" s="59" t="s">
        <v>1551</v>
      </c>
      <c r="F18" s="178">
        <v>67.599999999999994</v>
      </c>
      <c r="G18" s="128">
        <v>16</v>
      </c>
      <c r="H18" s="128" t="s">
        <v>359</v>
      </c>
      <c r="I18" s="124"/>
    </row>
    <row r="19" spans="1:9" s="92" customFormat="1" ht="27" customHeight="1">
      <c r="A19" s="124">
        <v>17</v>
      </c>
      <c r="B19" s="56" t="s">
        <v>1411</v>
      </c>
      <c r="C19" s="56" t="s">
        <v>2046</v>
      </c>
      <c r="D19" s="56" t="s">
        <v>1552</v>
      </c>
      <c r="E19" s="59" t="s">
        <v>1553</v>
      </c>
      <c r="F19" s="178">
        <v>67.300000000000011</v>
      </c>
      <c r="G19" s="128">
        <v>17</v>
      </c>
      <c r="H19" s="128" t="s">
        <v>359</v>
      </c>
      <c r="I19" s="124"/>
    </row>
    <row r="20" spans="1:9" s="92" customFormat="1" ht="27" customHeight="1">
      <c r="A20" s="124">
        <v>18</v>
      </c>
      <c r="B20" s="56" t="s">
        <v>1411</v>
      </c>
      <c r="C20" s="56" t="s">
        <v>2046</v>
      </c>
      <c r="D20" s="56" t="s">
        <v>1554</v>
      </c>
      <c r="E20" s="59" t="s">
        <v>1555</v>
      </c>
      <c r="F20" s="178">
        <v>66.8</v>
      </c>
      <c r="G20" s="128">
        <v>18</v>
      </c>
      <c r="H20" s="128" t="s">
        <v>359</v>
      </c>
      <c r="I20" s="124"/>
    </row>
    <row r="21" spans="1:9" s="92" customFormat="1" ht="27" customHeight="1">
      <c r="A21" s="124">
        <v>19</v>
      </c>
      <c r="B21" s="56" t="s">
        <v>1411</v>
      </c>
      <c r="C21" s="56" t="s">
        <v>2046</v>
      </c>
      <c r="D21" s="56" t="s">
        <v>1556</v>
      </c>
      <c r="E21" s="59" t="s">
        <v>1557</v>
      </c>
      <c r="F21" s="178">
        <v>66.7</v>
      </c>
      <c r="G21" s="128">
        <v>19</v>
      </c>
      <c r="H21" s="128" t="s">
        <v>359</v>
      </c>
      <c r="I21" s="124"/>
    </row>
    <row r="22" spans="1:9" s="92" customFormat="1" ht="27" customHeight="1">
      <c r="A22" s="124">
        <v>20</v>
      </c>
      <c r="B22" s="56" t="s">
        <v>1411</v>
      </c>
      <c r="C22" s="56" t="s">
        <v>2046</v>
      </c>
      <c r="D22" s="56" t="s">
        <v>1558</v>
      </c>
      <c r="E22" s="59" t="s">
        <v>1559</v>
      </c>
      <c r="F22" s="178">
        <v>66</v>
      </c>
      <c r="G22" s="128">
        <v>20</v>
      </c>
      <c r="H22" s="128" t="s">
        <v>359</v>
      </c>
      <c r="I22" s="124"/>
    </row>
    <row r="23" spans="1:9" ht="27" customHeight="1">
      <c r="A23" s="40">
        <v>21</v>
      </c>
      <c r="B23" s="41" t="s">
        <v>1411</v>
      </c>
      <c r="C23" s="41" t="s">
        <v>2046</v>
      </c>
      <c r="D23" s="41" t="s">
        <v>1560</v>
      </c>
      <c r="E23" s="75" t="s">
        <v>1561</v>
      </c>
      <c r="F23" s="179">
        <v>65.7</v>
      </c>
      <c r="G23" s="77">
        <v>21</v>
      </c>
      <c r="H23" s="77" t="s">
        <v>359</v>
      </c>
      <c r="I23" s="39"/>
    </row>
    <row r="24" spans="1:9" ht="27" customHeight="1">
      <c r="A24" s="40">
        <v>22</v>
      </c>
      <c r="B24" s="41" t="s">
        <v>1411</v>
      </c>
      <c r="C24" s="41" t="s">
        <v>2046</v>
      </c>
      <c r="D24" s="41" t="s">
        <v>1562</v>
      </c>
      <c r="E24" s="75" t="s">
        <v>1563</v>
      </c>
      <c r="F24" s="179">
        <v>65.7</v>
      </c>
      <c r="G24" s="77">
        <v>22</v>
      </c>
      <c r="H24" s="77" t="s">
        <v>359</v>
      </c>
      <c r="I24" s="39"/>
    </row>
    <row r="25" spans="1:9" ht="27" customHeight="1">
      <c r="A25" s="40">
        <v>23</v>
      </c>
      <c r="B25" s="41" t="s">
        <v>1411</v>
      </c>
      <c r="C25" s="41" t="s">
        <v>2046</v>
      </c>
      <c r="D25" s="41" t="s">
        <v>1564</v>
      </c>
      <c r="E25" s="75" t="s">
        <v>1565</v>
      </c>
      <c r="F25" s="179">
        <v>65.5</v>
      </c>
      <c r="G25" s="77">
        <v>23</v>
      </c>
      <c r="H25" s="77" t="s">
        <v>359</v>
      </c>
      <c r="I25" s="39"/>
    </row>
    <row r="26" spans="1:9" ht="27" customHeight="1">
      <c r="A26" s="40">
        <v>24</v>
      </c>
      <c r="B26" s="41" t="s">
        <v>1411</v>
      </c>
      <c r="C26" s="41" t="s">
        <v>2046</v>
      </c>
      <c r="D26" s="41" t="s">
        <v>1566</v>
      </c>
      <c r="E26" s="75" t="s">
        <v>1567</v>
      </c>
      <c r="F26" s="179">
        <v>64.800000000000011</v>
      </c>
      <c r="G26" s="77">
        <v>24</v>
      </c>
      <c r="H26" s="77" t="s">
        <v>359</v>
      </c>
      <c r="I26" s="39"/>
    </row>
    <row r="27" spans="1:9" ht="27" customHeight="1">
      <c r="A27" s="40">
        <v>25</v>
      </c>
      <c r="B27" s="41" t="s">
        <v>1411</v>
      </c>
      <c r="C27" s="41" t="s">
        <v>2046</v>
      </c>
      <c r="D27" s="41" t="s">
        <v>1568</v>
      </c>
      <c r="E27" s="75" t="s">
        <v>1569</v>
      </c>
      <c r="F27" s="179">
        <v>64.600000000000009</v>
      </c>
      <c r="G27" s="77">
        <v>25</v>
      </c>
      <c r="H27" s="77" t="s">
        <v>359</v>
      </c>
      <c r="I27" s="39"/>
    </row>
    <row r="28" spans="1:9" ht="27" customHeight="1">
      <c r="A28" s="40">
        <v>26</v>
      </c>
      <c r="B28" s="41" t="s">
        <v>1411</v>
      </c>
      <c r="C28" s="41" t="s">
        <v>2046</v>
      </c>
      <c r="D28" s="41" t="s">
        <v>1570</v>
      </c>
      <c r="E28" s="75" t="s">
        <v>1571</v>
      </c>
      <c r="F28" s="179">
        <v>64.5</v>
      </c>
      <c r="G28" s="77">
        <v>26</v>
      </c>
      <c r="H28" s="77" t="s">
        <v>359</v>
      </c>
      <c r="I28" s="39"/>
    </row>
    <row r="29" spans="1:9" ht="27" customHeight="1">
      <c r="A29" s="40">
        <v>27</v>
      </c>
      <c r="B29" s="41" t="s">
        <v>1411</v>
      </c>
      <c r="C29" s="41" t="s">
        <v>2046</v>
      </c>
      <c r="D29" s="41" t="s">
        <v>1572</v>
      </c>
      <c r="E29" s="75" t="s">
        <v>1573</v>
      </c>
      <c r="F29" s="179">
        <v>64.399999999999991</v>
      </c>
      <c r="G29" s="77">
        <v>27</v>
      </c>
      <c r="H29" s="77" t="s">
        <v>359</v>
      </c>
      <c r="I29" s="39"/>
    </row>
    <row r="30" spans="1:9" ht="27" customHeight="1">
      <c r="A30" s="40">
        <v>28</v>
      </c>
      <c r="B30" s="41" t="s">
        <v>1411</v>
      </c>
      <c r="C30" s="41" t="s">
        <v>2046</v>
      </c>
      <c r="D30" s="41" t="s">
        <v>1574</v>
      </c>
      <c r="E30" s="75" t="s">
        <v>1575</v>
      </c>
      <c r="F30" s="179">
        <v>64.3</v>
      </c>
      <c r="G30" s="77">
        <v>28</v>
      </c>
      <c r="H30" s="77" t="s">
        <v>359</v>
      </c>
      <c r="I30" s="39"/>
    </row>
    <row r="31" spans="1:9" ht="27" customHeight="1">
      <c r="A31" s="40">
        <v>29</v>
      </c>
      <c r="B31" s="41" t="s">
        <v>1411</v>
      </c>
      <c r="C31" s="41" t="s">
        <v>2046</v>
      </c>
      <c r="D31" s="41" t="s">
        <v>1576</v>
      </c>
      <c r="E31" s="75" t="s">
        <v>1577</v>
      </c>
      <c r="F31" s="179">
        <v>64.3</v>
      </c>
      <c r="G31" s="77">
        <v>29</v>
      </c>
      <c r="H31" s="77" t="s">
        <v>359</v>
      </c>
      <c r="I31" s="39"/>
    </row>
    <row r="32" spans="1:9" ht="27" customHeight="1">
      <c r="A32" s="40">
        <v>30</v>
      </c>
      <c r="B32" s="41" t="s">
        <v>1411</v>
      </c>
      <c r="C32" s="41" t="s">
        <v>2046</v>
      </c>
      <c r="D32" s="41" t="s">
        <v>1578</v>
      </c>
      <c r="E32" s="75" t="s">
        <v>1579</v>
      </c>
      <c r="F32" s="179">
        <v>64.2</v>
      </c>
      <c r="G32" s="77">
        <v>30</v>
      </c>
      <c r="H32" s="77" t="s">
        <v>359</v>
      </c>
      <c r="I32" s="39"/>
    </row>
    <row r="33" spans="1:9" ht="27" customHeight="1">
      <c r="A33" s="40">
        <v>31</v>
      </c>
      <c r="B33" s="41" t="s">
        <v>1411</v>
      </c>
      <c r="C33" s="41" t="s">
        <v>2046</v>
      </c>
      <c r="D33" s="41" t="s">
        <v>1580</v>
      </c>
      <c r="E33" s="75" t="s">
        <v>1581</v>
      </c>
      <c r="F33" s="179">
        <v>63.8</v>
      </c>
      <c r="G33" s="77">
        <v>31</v>
      </c>
      <c r="H33" s="77" t="s">
        <v>359</v>
      </c>
      <c r="I33" s="39"/>
    </row>
    <row r="34" spans="1:9" ht="27" customHeight="1">
      <c r="A34" s="40">
        <v>32</v>
      </c>
      <c r="B34" s="41" t="s">
        <v>1411</v>
      </c>
      <c r="C34" s="41" t="s">
        <v>2046</v>
      </c>
      <c r="D34" s="41" t="s">
        <v>1582</v>
      </c>
      <c r="E34" s="75" t="s">
        <v>1583</v>
      </c>
      <c r="F34" s="179">
        <v>62.7</v>
      </c>
      <c r="G34" s="77">
        <v>32</v>
      </c>
      <c r="H34" s="77" t="s">
        <v>359</v>
      </c>
      <c r="I34" s="39"/>
    </row>
    <row r="35" spans="1:9" ht="27" customHeight="1">
      <c r="A35" s="40">
        <v>33</v>
      </c>
      <c r="B35" s="41" t="s">
        <v>1411</v>
      </c>
      <c r="C35" s="41" t="s">
        <v>2046</v>
      </c>
      <c r="D35" s="41" t="s">
        <v>1584</v>
      </c>
      <c r="E35" s="75" t="s">
        <v>1585</v>
      </c>
      <c r="F35" s="179">
        <v>26.999999999999996</v>
      </c>
      <c r="G35" s="77">
        <v>33</v>
      </c>
      <c r="H35" s="77" t="s">
        <v>359</v>
      </c>
      <c r="I35" s="39"/>
    </row>
    <row r="36" spans="1:9" ht="27" customHeight="1"/>
  </sheetData>
  <mergeCells count="1">
    <mergeCell ref="A1:I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topLeftCell="A14" workbookViewId="0">
      <selection activeCell="K30" sqref="K30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1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</row>
    <row r="2" spans="1:11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1" s="92" customFormat="1" ht="27" customHeight="1">
      <c r="A3" s="88">
        <v>1</v>
      </c>
      <c r="B3" s="89" t="s">
        <v>353</v>
      </c>
      <c r="C3" s="89" t="s">
        <v>2020</v>
      </c>
      <c r="D3" s="32" t="s">
        <v>526</v>
      </c>
      <c r="E3" s="30" t="s">
        <v>527</v>
      </c>
      <c r="F3" s="178">
        <v>78.599999999999994</v>
      </c>
      <c r="G3" s="91">
        <v>1</v>
      </c>
      <c r="H3" s="91" t="s">
        <v>356</v>
      </c>
      <c r="I3" s="88"/>
    </row>
    <row r="4" spans="1:11" s="92" customFormat="1" ht="27" customHeight="1">
      <c r="A4" s="88">
        <v>2</v>
      </c>
      <c r="B4" s="89" t="s">
        <v>353</v>
      </c>
      <c r="C4" s="89" t="s">
        <v>2020</v>
      </c>
      <c r="D4" s="32" t="s">
        <v>528</v>
      </c>
      <c r="E4" s="30" t="s">
        <v>529</v>
      </c>
      <c r="F4" s="178">
        <v>75.199999999999989</v>
      </c>
      <c r="G4" s="91">
        <v>2</v>
      </c>
      <c r="H4" s="91" t="s">
        <v>356</v>
      </c>
      <c r="I4" s="88"/>
    </row>
    <row r="5" spans="1:11" s="92" customFormat="1" ht="27" customHeight="1">
      <c r="A5" s="88">
        <v>3</v>
      </c>
      <c r="B5" s="89" t="s">
        <v>353</v>
      </c>
      <c r="C5" s="89" t="s">
        <v>2020</v>
      </c>
      <c r="D5" s="32" t="s">
        <v>530</v>
      </c>
      <c r="E5" s="30" t="s">
        <v>531</v>
      </c>
      <c r="F5" s="178">
        <v>74.599999999999994</v>
      </c>
      <c r="G5" s="91">
        <v>3</v>
      </c>
      <c r="H5" s="91" t="s">
        <v>356</v>
      </c>
      <c r="I5" s="88"/>
    </row>
    <row r="6" spans="1:11" s="92" customFormat="1" ht="27" customHeight="1">
      <c r="A6" s="88">
        <v>4</v>
      </c>
      <c r="B6" s="89" t="s">
        <v>353</v>
      </c>
      <c r="C6" s="89" t="s">
        <v>2020</v>
      </c>
      <c r="D6" s="32" t="s">
        <v>532</v>
      </c>
      <c r="E6" s="30" t="s">
        <v>533</v>
      </c>
      <c r="F6" s="178">
        <v>74.399999999999991</v>
      </c>
      <c r="G6" s="91">
        <v>4</v>
      </c>
      <c r="H6" s="91" t="s">
        <v>356</v>
      </c>
      <c r="I6" s="88"/>
    </row>
    <row r="7" spans="1:11" s="92" customFormat="1" ht="27" customHeight="1">
      <c r="A7" s="88">
        <v>5</v>
      </c>
      <c r="B7" s="89" t="s">
        <v>353</v>
      </c>
      <c r="C7" s="89" t="s">
        <v>2020</v>
      </c>
      <c r="D7" s="32" t="s">
        <v>534</v>
      </c>
      <c r="E7" s="30" t="s">
        <v>535</v>
      </c>
      <c r="F7" s="178">
        <v>74.099999999999994</v>
      </c>
      <c r="G7" s="91">
        <v>5</v>
      </c>
      <c r="H7" s="91" t="s">
        <v>356</v>
      </c>
      <c r="I7" s="88"/>
    </row>
    <row r="8" spans="1:11" s="92" customFormat="1" ht="27" customHeight="1">
      <c r="A8" s="88">
        <v>6</v>
      </c>
      <c r="B8" s="89" t="s">
        <v>353</v>
      </c>
      <c r="C8" s="89" t="s">
        <v>2020</v>
      </c>
      <c r="D8" s="32" t="s">
        <v>536</v>
      </c>
      <c r="E8" s="30" t="s">
        <v>537</v>
      </c>
      <c r="F8" s="178">
        <v>74</v>
      </c>
      <c r="G8" s="91">
        <v>6</v>
      </c>
      <c r="H8" s="91" t="s">
        <v>356</v>
      </c>
      <c r="I8" s="88"/>
    </row>
    <row r="9" spans="1:11" s="92" customFormat="1" ht="27" customHeight="1">
      <c r="A9" s="88">
        <v>7</v>
      </c>
      <c r="B9" s="89" t="s">
        <v>353</v>
      </c>
      <c r="C9" s="89" t="s">
        <v>2020</v>
      </c>
      <c r="D9" s="32" t="s">
        <v>538</v>
      </c>
      <c r="E9" s="30" t="s">
        <v>539</v>
      </c>
      <c r="F9" s="178">
        <v>73.400000000000006</v>
      </c>
      <c r="G9" s="91">
        <v>7</v>
      </c>
      <c r="H9" s="91" t="s">
        <v>356</v>
      </c>
      <c r="I9" s="88"/>
    </row>
    <row r="10" spans="1:11" s="92" customFormat="1" ht="27" customHeight="1">
      <c r="A10" s="88">
        <v>8</v>
      </c>
      <c r="B10" s="89" t="s">
        <v>353</v>
      </c>
      <c r="C10" s="89" t="s">
        <v>2020</v>
      </c>
      <c r="D10" s="32" t="s">
        <v>540</v>
      </c>
      <c r="E10" s="30" t="s">
        <v>541</v>
      </c>
      <c r="F10" s="178">
        <v>72</v>
      </c>
      <c r="G10" s="91">
        <v>8</v>
      </c>
      <c r="H10" s="91" t="s">
        <v>356</v>
      </c>
      <c r="I10" s="88"/>
    </row>
    <row r="11" spans="1:11" s="92" customFormat="1" ht="27" customHeight="1">
      <c r="A11" s="88">
        <v>9</v>
      </c>
      <c r="B11" s="89" t="s">
        <v>353</v>
      </c>
      <c r="C11" s="89" t="s">
        <v>2020</v>
      </c>
      <c r="D11" s="32" t="s">
        <v>542</v>
      </c>
      <c r="E11" s="30" t="s">
        <v>543</v>
      </c>
      <c r="F11" s="178">
        <v>71.899999999999991</v>
      </c>
      <c r="G11" s="91">
        <v>9</v>
      </c>
      <c r="H11" s="91" t="s">
        <v>356</v>
      </c>
      <c r="I11" s="88"/>
    </row>
    <row r="12" spans="1:11" s="92" customFormat="1" ht="27" customHeight="1">
      <c r="A12" s="88">
        <v>10</v>
      </c>
      <c r="B12" s="89" t="s">
        <v>353</v>
      </c>
      <c r="C12" s="89" t="s">
        <v>2020</v>
      </c>
      <c r="D12" s="32" t="s">
        <v>544</v>
      </c>
      <c r="E12" s="30" t="s">
        <v>545</v>
      </c>
      <c r="F12" s="178">
        <v>69.900000000000006</v>
      </c>
      <c r="G12" s="91">
        <v>10</v>
      </c>
      <c r="H12" s="91" t="s">
        <v>356</v>
      </c>
      <c r="I12" s="88"/>
    </row>
    <row r="13" spans="1:11" s="92" customFormat="1" ht="27" customHeight="1">
      <c r="A13" s="88">
        <v>11</v>
      </c>
      <c r="B13" s="89" t="s">
        <v>353</v>
      </c>
      <c r="C13" s="89" t="s">
        <v>2020</v>
      </c>
      <c r="D13" s="32" t="s">
        <v>546</v>
      </c>
      <c r="E13" s="30" t="s">
        <v>547</v>
      </c>
      <c r="F13" s="178">
        <v>69.600000000000009</v>
      </c>
      <c r="G13" s="91">
        <v>11</v>
      </c>
      <c r="H13" s="155" t="s">
        <v>359</v>
      </c>
      <c r="I13" s="88"/>
    </row>
    <row r="14" spans="1:11" s="92" customFormat="1" ht="27" customHeight="1">
      <c r="A14" s="88">
        <v>12</v>
      </c>
      <c r="B14" s="89" t="s">
        <v>353</v>
      </c>
      <c r="C14" s="89" t="s">
        <v>2020</v>
      </c>
      <c r="D14" s="32" t="s">
        <v>548</v>
      </c>
      <c r="E14" s="30" t="s">
        <v>549</v>
      </c>
      <c r="F14" s="178">
        <v>68</v>
      </c>
      <c r="G14" s="91">
        <v>12</v>
      </c>
      <c r="H14" s="155" t="s">
        <v>359</v>
      </c>
      <c r="I14" s="88"/>
    </row>
    <row r="15" spans="1:11" s="92" customFormat="1" ht="27" customHeight="1">
      <c r="A15" s="88">
        <v>13</v>
      </c>
      <c r="B15" s="89" t="s">
        <v>353</v>
      </c>
      <c r="C15" s="89" t="s">
        <v>2020</v>
      </c>
      <c r="D15" s="32" t="s">
        <v>550</v>
      </c>
      <c r="E15" s="30" t="s">
        <v>551</v>
      </c>
      <c r="F15" s="178">
        <v>67.8</v>
      </c>
      <c r="G15" s="91">
        <v>13</v>
      </c>
      <c r="H15" s="155" t="s">
        <v>359</v>
      </c>
      <c r="I15" s="88"/>
    </row>
    <row r="16" spans="1:11" s="92" customFormat="1" ht="27" customHeight="1">
      <c r="A16" s="88">
        <v>14</v>
      </c>
      <c r="B16" s="89" t="s">
        <v>353</v>
      </c>
      <c r="C16" s="89" t="s">
        <v>2020</v>
      </c>
      <c r="D16" s="32" t="s">
        <v>552</v>
      </c>
      <c r="E16" s="30" t="s">
        <v>553</v>
      </c>
      <c r="F16" s="178">
        <v>67.8</v>
      </c>
      <c r="G16" s="91">
        <v>14</v>
      </c>
      <c r="H16" s="155" t="s">
        <v>359</v>
      </c>
      <c r="I16" s="161"/>
    </row>
    <row r="17" spans="1:9" s="92" customFormat="1" ht="27" customHeight="1">
      <c r="A17" s="88">
        <v>15</v>
      </c>
      <c r="B17" s="89" t="s">
        <v>353</v>
      </c>
      <c r="C17" s="89" t="s">
        <v>2020</v>
      </c>
      <c r="D17" s="32" t="s">
        <v>554</v>
      </c>
      <c r="E17" s="30" t="s">
        <v>555</v>
      </c>
      <c r="F17" s="178">
        <v>67.700000000000017</v>
      </c>
      <c r="G17" s="91">
        <v>15</v>
      </c>
      <c r="H17" s="155" t="s">
        <v>359</v>
      </c>
      <c r="I17" s="161"/>
    </row>
    <row r="18" spans="1:9" s="92" customFormat="1" ht="27" customHeight="1">
      <c r="A18" s="88">
        <v>16</v>
      </c>
      <c r="B18" s="89" t="s">
        <v>353</v>
      </c>
      <c r="C18" s="89" t="s">
        <v>2020</v>
      </c>
      <c r="D18" s="32" t="s">
        <v>556</v>
      </c>
      <c r="E18" s="30" t="s">
        <v>557</v>
      </c>
      <c r="F18" s="178">
        <v>67.000000000000014</v>
      </c>
      <c r="G18" s="91">
        <v>16</v>
      </c>
      <c r="H18" s="155" t="s">
        <v>359</v>
      </c>
      <c r="I18" s="161"/>
    </row>
    <row r="19" spans="1:9" s="92" customFormat="1" ht="27" customHeight="1">
      <c r="A19" s="88">
        <v>17</v>
      </c>
      <c r="B19" s="89" t="s">
        <v>353</v>
      </c>
      <c r="C19" s="89" t="s">
        <v>2020</v>
      </c>
      <c r="D19" s="32" t="s">
        <v>558</v>
      </c>
      <c r="E19" s="30" t="s">
        <v>559</v>
      </c>
      <c r="F19" s="178">
        <v>66.7</v>
      </c>
      <c r="G19" s="91">
        <v>17</v>
      </c>
      <c r="H19" s="155" t="s">
        <v>359</v>
      </c>
      <c r="I19" s="161"/>
    </row>
    <row r="20" spans="1:9" s="92" customFormat="1" ht="27" customHeight="1">
      <c r="A20" s="88">
        <v>18</v>
      </c>
      <c r="B20" s="89" t="s">
        <v>353</v>
      </c>
      <c r="C20" s="89" t="s">
        <v>2020</v>
      </c>
      <c r="D20" s="32" t="s">
        <v>560</v>
      </c>
      <c r="E20" s="30" t="s">
        <v>561</v>
      </c>
      <c r="F20" s="178">
        <v>66.7</v>
      </c>
      <c r="G20" s="91">
        <v>18</v>
      </c>
      <c r="H20" s="155" t="s">
        <v>359</v>
      </c>
      <c r="I20" s="162"/>
    </row>
    <row r="21" spans="1:9" s="92" customFormat="1" ht="27" customHeight="1">
      <c r="A21" s="88">
        <v>19</v>
      </c>
      <c r="B21" s="89" t="s">
        <v>353</v>
      </c>
      <c r="C21" s="89" t="s">
        <v>2020</v>
      </c>
      <c r="D21" s="32" t="s">
        <v>151</v>
      </c>
      <c r="E21" s="30" t="s">
        <v>562</v>
      </c>
      <c r="F21" s="178">
        <v>66.2</v>
      </c>
      <c r="G21" s="91">
        <v>19</v>
      </c>
      <c r="H21" s="155" t="s">
        <v>359</v>
      </c>
      <c r="I21" s="88"/>
    </row>
    <row r="22" spans="1:9" s="92" customFormat="1" ht="27" customHeight="1">
      <c r="A22" s="88">
        <v>20</v>
      </c>
      <c r="B22" s="89" t="s">
        <v>353</v>
      </c>
      <c r="C22" s="89" t="s">
        <v>2020</v>
      </c>
      <c r="D22" s="32" t="s">
        <v>563</v>
      </c>
      <c r="E22" s="30" t="s">
        <v>564</v>
      </c>
      <c r="F22" s="178">
        <v>66.100000000000009</v>
      </c>
      <c r="G22" s="91">
        <v>20</v>
      </c>
      <c r="H22" s="155" t="s">
        <v>359</v>
      </c>
      <c r="I22" s="161"/>
    </row>
    <row r="23" spans="1:9" ht="27" customHeight="1">
      <c r="A23" s="88">
        <v>21</v>
      </c>
      <c r="B23" s="89" t="s">
        <v>353</v>
      </c>
      <c r="C23" s="89" t="s">
        <v>2020</v>
      </c>
      <c r="D23" s="32" t="s">
        <v>565</v>
      </c>
      <c r="E23" s="30" t="s">
        <v>566</v>
      </c>
      <c r="F23" s="178">
        <v>66</v>
      </c>
      <c r="G23" s="91">
        <v>21</v>
      </c>
      <c r="H23" s="155" t="s">
        <v>359</v>
      </c>
      <c r="I23" s="161"/>
    </row>
    <row r="24" spans="1:9" ht="27" customHeight="1">
      <c r="A24" s="88">
        <v>22</v>
      </c>
      <c r="B24" s="89" t="s">
        <v>353</v>
      </c>
      <c r="C24" s="89" t="s">
        <v>2020</v>
      </c>
      <c r="D24" s="32" t="s">
        <v>567</v>
      </c>
      <c r="E24" s="30" t="s">
        <v>568</v>
      </c>
      <c r="F24" s="178">
        <v>66</v>
      </c>
      <c r="G24" s="91">
        <v>22</v>
      </c>
      <c r="H24" s="155" t="s">
        <v>359</v>
      </c>
      <c r="I24" s="161"/>
    </row>
    <row r="25" spans="1:9" ht="27" customHeight="1">
      <c r="A25" s="88">
        <v>23</v>
      </c>
      <c r="B25" s="89" t="s">
        <v>353</v>
      </c>
      <c r="C25" s="89" t="s">
        <v>2020</v>
      </c>
      <c r="D25" s="32" t="s">
        <v>569</v>
      </c>
      <c r="E25" s="30" t="s">
        <v>570</v>
      </c>
      <c r="F25" s="178">
        <v>65.7</v>
      </c>
      <c r="G25" s="91">
        <v>23</v>
      </c>
      <c r="H25" s="155" t="s">
        <v>359</v>
      </c>
      <c r="I25" s="161"/>
    </row>
    <row r="26" spans="1:9" ht="27" customHeight="1">
      <c r="A26" s="88">
        <v>24</v>
      </c>
      <c r="B26" s="89" t="s">
        <v>353</v>
      </c>
      <c r="C26" s="89" t="s">
        <v>2020</v>
      </c>
      <c r="D26" s="32" t="s">
        <v>571</v>
      </c>
      <c r="E26" s="30" t="s">
        <v>572</v>
      </c>
      <c r="F26" s="178">
        <v>65.5</v>
      </c>
      <c r="G26" s="91">
        <v>24</v>
      </c>
      <c r="H26" s="155" t="s">
        <v>359</v>
      </c>
      <c r="I26" s="162"/>
    </row>
    <row r="27" spans="1:9" ht="27" customHeight="1">
      <c r="A27" s="88">
        <v>25</v>
      </c>
      <c r="B27" s="89" t="s">
        <v>353</v>
      </c>
      <c r="C27" s="89" t="s">
        <v>2020</v>
      </c>
      <c r="D27" s="32" t="s">
        <v>573</v>
      </c>
      <c r="E27" s="30" t="s">
        <v>574</v>
      </c>
      <c r="F27" s="178">
        <v>65.400000000000006</v>
      </c>
      <c r="G27" s="91">
        <v>25</v>
      </c>
      <c r="H27" s="155" t="s">
        <v>359</v>
      </c>
      <c r="I27" s="88"/>
    </row>
    <row r="28" spans="1:9" ht="27" customHeight="1">
      <c r="A28" s="88">
        <v>26</v>
      </c>
      <c r="B28" s="89" t="s">
        <v>353</v>
      </c>
      <c r="C28" s="89" t="s">
        <v>2020</v>
      </c>
      <c r="D28" s="32" t="s">
        <v>575</v>
      </c>
      <c r="E28" s="30" t="s">
        <v>576</v>
      </c>
      <c r="F28" s="178">
        <v>64.599999999999994</v>
      </c>
      <c r="G28" s="91">
        <v>26</v>
      </c>
      <c r="H28" s="155" t="s">
        <v>359</v>
      </c>
      <c r="I28" s="161"/>
    </row>
    <row r="29" spans="1:9" ht="27" customHeight="1">
      <c r="A29" s="88">
        <v>27</v>
      </c>
      <c r="B29" s="89" t="s">
        <v>353</v>
      </c>
      <c r="C29" s="89" t="s">
        <v>2020</v>
      </c>
      <c r="D29" s="32" t="s">
        <v>577</v>
      </c>
      <c r="E29" s="30" t="s">
        <v>578</v>
      </c>
      <c r="F29" s="178">
        <v>64.099999999999994</v>
      </c>
      <c r="G29" s="91">
        <v>27</v>
      </c>
      <c r="H29" s="155" t="s">
        <v>359</v>
      </c>
      <c r="I29" s="161"/>
    </row>
    <row r="30" spans="1:9" ht="27" customHeight="1">
      <c r="A30" s="88">
        <v>28</v>
      </c>
      <c r="B30" s="89" t="s">
        <v>353</v>
      </c>
      <c r="C30" s="89" t="s">
        <v>2020</v>
      </c>
      <c r="D30" s="32" t="s">
        <v>579</v>
      </c>
      <c r="E30" s="30" t="s">
        <v>580</v>
      </c>
      <c r="F30" s="178">
        <v>63.4</v>
      </c>
      <c r="G30" s="91">
        <v>28</v>
      </c>
      <c r="H30" s="155" t="s">
        <v>359</v>
      </c>
      <c r="I30" s="161"/>
    </row>
    <row r="31" spans="1:9" ht="27" customHeight="1">
      <c r="A31" s="88">
        <v>29</v>
      </c>
      <c r="B31" s="89" t="s">
        <v>353</v>
      </c>
      <c r="C31" s="89" t="s">
        <v>2020</v>
      </c>
      <c r="D31" s="32" t="s">
        <v>581</v>
      </c>
      <c r="E31" s="30" t="s">
        <v>582</v>
      </c>
      <c r="F31" s="178">
        <v>62.400000000000006</v>
      </c>
      <c r="G31" s="91">
        <v>29</v>
      </c>
      <c r="H31" s="155" t="s">
        <v>359</v>
      </c>
      <c r="I31" s="161"/>
    </row>
    <row r="32" spans="1:9" ht="27" customHeight="1">
      <c r="A32" s="88">
        <v>30</v>
      </c>
      <c r="B32" s="89" t="s">
        <v>353</v>
      </c>
      <c r="C32" s="89" t="s">
        <v>2020</v>
      </c>
      <c r="D32" s="32" t="s">
        <v>583</v>
      </c>
      <c r="E32" s="30" t="s">
        <v>584</v>
      </c>
      <c r="F32" s="178">
        <v>61.5</v>
      </c>
      <c r="G32" s="91">
        <v>30</v>
      </c>
      <c r="H32" s="155" t="s">
        <v>359</v>
      </c>
      <c r="I32" s="162"/>
    </row>
    <row r="33" spans="1:9" ht="27" customHeight="1">
      <c r="A33" s="88">
        <v>31</v>
      </c>
      <c r="B33" s="89" t="s">
        <v>353</v>
      </c>
      <c r="C33" s="89" t="s">
        <v>2020</v>
      </c>
      <c r="D33" s="32" t="s">
        <v>585</v>
      </c>
      <c r="E33" s="30" t="s">
        <v>586</v>
      </c>
      <c r="F33" s="178">
        <v>25</v>
      </c>
      <c r="G33" s="91">
        <v>31</v>
      </c>
      <c r="H33" s="155" t="s">
        <v>359</v>
      </c>
      <c r="I33" s="88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J9" sqref="J9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56" t="s">
        <v>1411</v>
      </c>
      <c r="C3" s="56" t="s">
        <v>2047</v>
      </c>
      <c r="D3" s="131" t="s">
        <v>1456</v>
      </c>
      <c r="E3" s="130" t="s">
        <v>1457</v>
      </c>
      <c r="F3" s="178">
        <v>73</v>
      </c>
      <c r="G3" s="181">
        <v>1</v>
      </c>
      <c r="H3" s="128" t="s">
        <v>356</v>
      </c>
      <c r="I3" s="124"/>
    </row>
    <row r="4" spans="1:12" s="92" customFormat="1" ht="27" customHeight="1">
      <c r="A4" s="124">
        <v>2</v>
      </c>
      <c r="B4" s="56" t="s">
        <v>1411</v>
      </c>
      <c r="C4" s="56" t="s">
        <v>2047</v>
      </c>
      <c r="D4" s="131" t="s">
        <v>1458</v>
      </c>
      <c r="E4" s="130" t="s">
        <v>1459</v>
      </c>
      <c r="F4" s="178">
        <v>72.699999999999989</v>
      </c>
      <c r="G4" s="128">
        <v>2</v>
      </c>
      <c r="H4" s="128" t="s">
        <v>356</v>
      </c>
      <c r="I4" s="124"/>
    </row>
    <row r="5" spans="1:12" s="92" customFormat="1" ht="27" customHeight="1">
      <c r="A5" s="124">
        <v>3</v>
      </c>
      <c r="B5" s="56" t="s">
        <v>1411</v>
      </c>
      <c r="C5" s="56" t="s">
        <v>2047</v>
      </c>
      <c r="D5" s="131" t="s">
        <v>1460</v>
      </c>
      <c r="E5" s="130" t="s">
        <v>1461</v>
      </c>
      <c r="F5" s="178">
        <v>72.400000000000006</v>
      </c>
      <c r="G5" s="128">
        <v>3</v>
      </c>
      <c r="H5" s="128" t="s">
        <v>356</v>
      </c>
      <c r="I5" s="124"/>
    </row>
    <row r="6" spans="1:12" s="92" customFormat="1" ht="27" customHeight="1">
      <c r="A6" s="124">
        <v>4</v>
      </c>
      <c r="B6" s="56" t="s">
        <v>1411</v>
      </c>
      <c r="C6" s="56" t="s">
        <v>2047</v>
      </c>
      <c r="D6" s="131" t="s">
        <v>1462</v>
      </c>
      <c r="E6" s="130" t="s">
        <v>1463</v>
      </c>
      <c r="F6" s="178">
        <v>71.200000000000017</v>
      </c>
      <c r="G6" s="128">
        <v>4</v>
      </c>
      <c r="H6" s="128" t="s">
        <v>356</v>
      </c>
      <c r="I6" s="124"/>
    </row>
    <row r="7" spans="1:12" s="92" customFormat="1" ht="27" customHeight="1">
      <c r="A7" s="124">
        <v>5</v>
      </c>
      <c r="B7" s="56" t="s">
        <v>1411</v>
      </c>
      <c r="C7" s="56" t="s">
        <v>2047</v>
      </c>
      <c r="D7" s="131" t="s">
        <v>1464</v>
      </c>
      <c r="E7" s="130" t="s">
        <v>1465</v>
      </c>
      <c r="F7" s="178">
        <v>71.2</v>
      </c>
      <c r="G7" s="128">
        <v>5</v>
      </c>
      <c r="H7" s="128" t="s">
        <v>356</v>
      </c>
      <c r="I7" s="124"/>
    </row>
    <row r="8" spans="1:12" s="92" customFormat="1" ht="27" customHeight="1">
      <c r="A8" s="124">
        <v>6</v>
      </c>
      <c r="B8" s="56" t="s">
        <v>1411</v>
      </c>
      <c r="C8" s="56" t="s">
        <v>2047</v>
      </c>
      <c r="D8" s="131" t="s">
        <v>1466</v>
      </c>
      <c r="E8" s="130" t="s">
        <v>1467</v>
      </c>
      <c r="F8" s="178">
        <v>70.099999999999994</v>
      </c>
      <c r="G8" s="128">
        <v>6</v>
      </c>
      <c r="H8" s="128" t="s">
        <v>356</v>
      </c>
      <c r="I8" s="124"/>
    </row>
    <row r="9" spans="1:12" s="92" customFormat="1" ht="27" customHeight="1">
      <c r="A9" s="124">
        <v>7</v>
      </c>
      <c r="B9" s="56" t="s">
        <v>1411</v>
      </c>
      <c r="C9" s="56" t="s">
        <v>2047</v>
      </c>
      <c r="D9" s="131" t="s">
        <v>1468</v>
      </c>
      <c r="E9" s="130" t="s">
        <v>1469</v>
      </c>
      <c r="F9" s="178">
        <v>69.800000000000011</v>
      </c>
      <c r="G9" s="128">
        <v>7</v>
      </c>
      <c r="H9" s="128" t="s">
        <v>356</v>
      </c>
      <c r="I9" s="124"/>
    </row>
    <row r="10" spans="1:12" s="92" customFormat="1" ht="27" customHeight="1">
      <c r="A10" s="124">
        <v>8</v>
      </c>
      <c r="B10" s="56" t="s">
        <v>1411</v>
      </c>
      <c r="C10" s="56" t="s">
        <v>2047</v>
      </c>
      <c r="D10" s="131" t="s">
        <v>1470</v>
      </c>
      <c r="E10" s="130" t="s">
        <v>1471</v>
      </c>
      <c r="F10" s="178">
        <v>69.800000000000011</v>
      </c>
      <c r="G10" s="128">
        <v>7</v>
      </c>
      <c r="H10" s="128" t="s">
        <v>356</v>
      </c>
      <c r="I10" s="124"/>
    </row>
    <row r="11" spans="1:12" s="92" customFormat="1" ht="27" customHeight="1">
      <c r="A11" s="124">
        <v>9</v>
      </c>
      <c r="B11" s="56" t="s">
        <v>1411</v>
      </c>
      <c r="C11" s="56" t="s">
        <v>2047</v>
      </c>
      <c r="D11" s="131" t="s">
        <v>1472</v>
      </c>
      <c r="E11" s="130" t="s">
        <v>1473</v>
      </c>
      <c r="F11" s="178">
        <v>69.800000000000011</v>
      </c>
      <c r="G11" s="128">
        <v>7</v>
      </c>
      <c r="H11" s="128" t="s">
        <v>356</v>
      </c>
      <c r="I11" s="124"/>
    </row>
    <row r="12" spans="1:12" s="92" customFormat="1" ht="27" customHeight="1">
      <c r="A12" s="124">
        <v>10</v>
      </c>
      <c r="B12" s="56" t="s">
        <v>1411</v>
      </c>
      <c r="C12" s="56" t="s">
        <v>2047</v>
      </c>
      <c r="D12" s="131" t="s">
        <v>1474</v>
      </c>
      <c r="E12" s="130" t="s">
        <v>1475</v>
      </c>
      <c r="F12" s="178">
        <v>68.700000000000017</v>
      </c>
      <c r="G12" s="128">
        <v>10</v>
      </c>
      <c r="H12" s="128" t="s">
        <v>356</v>
      </c>
      <c r="I12" s="124"/>
    </row>
    <row r="13" spans="1:12" s="92" customFormat="1" ht="27" customHeight="1">
      <c r="A13" s="124">
        <v>11</v>
      </c>
      <c r="B13" s="56" t="s">
        <v>1411</v>
      </c>
      <c r="C13" s="56" t="s">
        <v>2047</v>
      </c>
      <c r="D13" s="126" t="s">
        <v>1476</v>
      </c>
      <c r="E13" s="130" t="s">
        <v>1477</v>
      </c>
      <c r="F13" s="178">
        <v>68.700000000000017</v>
      </c>
      <c r="G13" s="128">
        <v>10</v>
      </c>
      <c r="H13" s="128" t="s">
        <v>356</v>
      </c>
      <c r="I13" s="124"/>
    </row>
    <row r="14" spans="1:12" s="92" customFormat="1" ht="27" customHeight="1">
      <c r="A14" s="124">
        <v>12</v>
      </c>
      <c r="B14" s="56" t="s">
        <v>1411</v>
      </c>
      <c r="C14" s="56" t="s">
        <v>2047</v>
      </c>
      <c r="D14" s="131" t="s">
        <v>1478</v>
      </c>
      <c r="E14" s="130" t="s">
        <v>1479</v>
      </c>
      <c r="F14" s="178">
        <v>68.600000000000009</v>
      </c>
      <c r="G14" s="128">
        <v>12</v>
      </c>
      <c r="H14" s="128" t="s">
        <v>359</v>
      </c>
      <c r="I14" s="124"/>
    </row>
    <row r="15" spans="1:12" s="92" customFormat="1" ht="27" customHeight="1">
      <c r="A15" s="124">
        <v>13</v>
      </c>
      <c r="B15" s="56" t="s">
        <v>1411</v>
      </c>
      <c r="C15" s="56" t="s">
        <v>2047</v>
      </c>
      <c r="D15" s="126" t="s">
        <v>1480</v>
      </c>
      <c r="E15" s="130" t="s">
        <v>1481</v>
      </c>
      <c r="F15" s="178">
        <v>68.600000000000009</v>
      </c>
      <c r="G15" s="128">
        <v>13</v>
      </c>
      <c r="H15" s="128" t="s">
        <v>359</v>
      </c>
      <c r="I15" s="124"/>
    </row>
    <row r="16" spans="1:12" s="92" customFormat="1" ht="27" customHeight="1">
      <c r="A16" s="124">
        <v>14</v>
      </c>
      <c r="B16" s="56" t="s">
        <v>1411</v>
      </c>
      <c r="C16" s="56" t="s">
        <v>2047</v>
      </c>
      <c r="D16" s="126" t="s">
        <v>1482</v>
      </c>
      <c r="E16" s="130" t="s">
        <v>1483</v>
      </c>
      <c r="F16" s="178">
        <v>68.5</v>
      </c>
      <c r="G16" s="128">
        <v>14</v>
      </c>
      <c r="H16" s="128" t="s">
        <v>359</v>
      </c>
      <c r="I16" s="124"/>
    </row>
    <row r="17" spans="1:9" s="92" customFormat="1" ht="27" customHeight="1">
      <c r="A17" s="124">
        <v>15</v>
      </c>
      <c r="B17" s="56" t="s">
        <v>1411</v>
      </c>
      <c r="C17" s="56" t="s">
        <v>2047</v>
      </c>
      <c r="D17" s="126" t="s">
        <v>1484</v>
      </c>
      <c r="E17" s="130" t="s">
        <v>1485</v>
      </c>
      <c r="F17" s="178">
        <v>68.3</v>
      </c>
      <c r="G17" s="128">
        <v>15</v>
      </c>
      <c r="H17" s="128" t="s">
        <v>359</v>
      </c>
      <c r="I17" s="124"/>
    </row>
    <row r="18" spans="1:9" s="92" customFormat="1" ht="27" customHeight="1">
      <c r="A18" s="124">
        <v>16</v>
      </c>
      <c r="B18" s="56" t="s">
        <v>1411</v>
      </c>
      <c r="C18" s="56" t="s">
        <v>2047</v>
      </c>
      <c r="D18" s="126" t="s">
        <v>1486</v>
      </c>
      <c r="E18" s="130" t="s">
        <v>1487</v>
      </c>
      <c r="F18" s="178">
        <v>68.100000000000009</v>
      </c>
      <c r="G18" s="128">
        <v>16</v>
      </c>
      <c r="H18" s="128" t="s">
        <v>359</v>
      </c>
      <c r="I18" s="124"/>
    </row>
    <row r="19" spans="1:9" s="92" customFormat="1" ht="27" customHeight="1">
      <c r="A19" s="124">
        <v>17</v>
      </c>
      <c r="B19" s="56" t="s">
        <v>1411</v>
      </c>
      <c r="C19" s="56" t="s">
        <v>2047</v>
      </c>
      <c r="D19" s="126" t="s">
        <v>1488</v>
      </c>
      <c r="E19" s="130" t="s">
        <v>1489</v>
      </c>
      <c r="F19" s="178">
        <v>68</v>
      </c>
      <c r="G19" s="128">
        <v>17</v>
      </c>
      <c r="H19" s="128" t="s">
        <v>359</v>
      </c>
      <c r="I19" s="124"/>
    </row>
    <row r="20" spans="1:9" s="92" customFormat="1" ht="27" customHeight="1">
      <c r="A20" s="124">
        <v>18</v>
      </c>
      <c r="B20" s="56" t="s">
        <v>1411</v>
      </c>
      <c r="C20" s="56" t="s">
        <v>2047</v>
      </c>
      <c r="D20" s="126" t="s">
        <v>1490</v>
      </c>
      <c r="E20" s="130" t="s">
        <v>1491</v>
      </c>
      <c r="F20" s="178">
        <v>67.5</v>
      </c>
      <c r="G20" s="128">
        <v>18</v>
      </c>
      <c r="H20" s="128" t="s">
        <v>359</v>
      </c>
      <c r="I20" s="124"/>
    </row>
    <row r="21" spans="1:9" s="92" customFormat="1" ht="27" customHeight="1">
      <c r="A21" s="124">
        <v>19</v>
      </c>
      <c r="B21" s="56" t="s">
        <v>1411</v>
      </c>
      <c r="C21" s="56" t="s">
        <v>2047</v>
      </c>
      <c r="D21" s="126" t="s">
        <v>1492</v>
      </c>
      <c r="E21" s="130" t="s">
        <v>1493</v>
      </c>
      <c r="F21" s="178">
        <v>67.5</v>
      </c>
      <c r="G21" s="128">
        <v>19</v>
      </c>
      <c r="H21" s="128" t="s">
        <v>359</v>
      </c>
      <c r="I21" s="124"/>
    </row>
    <row r="22" spans="1:9" s="92" customFormat="1" ht="27" customHeight="1">
      <c r="A22" s="124">
        <v>20</v>
      </c>
      <c r="B22" s="56" t="s">
        <v>1411</v>
      </c>
      <c r="C22" s="56" t="s">
        <v>2047</v>
      </c>
      <c r="D22" s="126" t="s">
        <v>1494</v>
      </c>
      <c r="E22" s="130" t="s">
        <v>1495</v>
      </c>
      <c r="F22" s="178">
        <v>67.400000000000006</v>
      </c>
      <c r="G22" s="128">
        <v>20</v>
      </c>
      <c r="H22" s="128" t="s">
        <v>359</v>
      </c>
      <c r="I22" s="124"/>
    </row>
    <row r="23" spans="1:9" ht="27" customHeight="1">
      <c r="A23" s="40">
        <v>21</v>
      </c>
      <c r="B23" s="41" t="s">
        <v>1411</v>
      </c>
      <c r="C23" s="41" t="s">
        <v>2047</v>
      </c>
      <c r="D23" s="76" t="s">
        <v>1496</v>
      </c>
      <c r="E23" s="78" t="s">
        <v>1497</v>
      </c>
      <c r="F23" s="179">
        <v>67.3</v>
      </c>
      <c r="G23" s="77">
        <v>21</v>
      </c>
      <c r="H23" s="77" t="s">
        <v>359</v>
      </c>
      <c r="I23" s="39"/>
    </row>
    <row r="24" spans="1:9" ht="27" customHeight="1">
      <c r="A24" s="40">
        <v>22</v>
      </c>
      <c r="B24" s="41" t="s">
        <v>1411</v>
      </c>
      <c r="C24" s="41" t="s">
        <v>2047</v>
      </c>
      <c r="D24" s="76" t="s">
        <v>1498</v>
      </c>
      <c r="E24" s="78" t="s">
        <v>1499</v>
      </c>
      <c r="F24" s="179">
        <v>67.2</v>
      </c>
      <c r="G24" s="77">
        <v>22</v>
      </c>
      <c r="H24" s="77" t="s">
        <v>359</v>
      </c>
      <c r="I24" s="39"/>
    </row>
    <row r="25" spans="1:9" ht="27" customHeight="1">
      <c r="A25" s="40">
        <v>23</v>
      </c>
      <c r="B25" s="41" t="s">
        <v>1411</v>
      </c>
      <c r="C25" s="41" t="s">
        <v>2047</v>
      </c>
      <c r="D25" s="76" t="s">
        <v>1500</v>
      </c>
      <c r="E25" s="78" t="s">
        <v>1501</v>
      </c>
      <c r="F25" s="179">
        <v>67.100000000000009</v>
      </c>
      <c r="G25" s="77">
        <v>23</v>
      </c>
      <c r="H25" s="77" t="s">
        <v>359</v>
      </c>
      <c r="I25" s="39"/>
    </row>
    <row r="26" spans="1:9" ht="27" customHeight="1">
      <c r="A26" s="40">
        <v>24</v>
      </c>
      <c r="B26" s="41" t="s">
        <v>1411</v>
      </c>
      <c r="C26" s="41" t="s">
        <v>2047</v>
      </c>
      <c r="D26" s="76" t="s">
        <v>1502</v>
      </c>
      <c r="E26" s="78" t="s">
        <v>1503</v>
      </c>
      <c r="F26" s="179">
        <v>66.599999999999994</v>
      </c>
      <c r="G26" s="77">
        <v>24</v>
      </c>
      <c r="H26" s="77" t="s">
        <v>359</v>
      </c>
      <c r="I26" s="39"/>
    </row>
    <row r="27" spans="1:9" ht="27" customHeight="1">
      <c r="A27" s="40">
        <v>25</v>
      </c>
      <c r="B27" s="41" t="s">
        <v>1411</v>
      </c>
      <c r="C27" s="41" t="s">
        <v>2047</v>
      </c>
      <c r="D27" s="76" t="s">
        <v>1504</v>
      </c>
      <c r="E27" s="78" t="s">
        <v>1505</v>
      </c>
      <c r="F27" s="179">
        <v>66.3</v>
      </c>
      <c r="G27" s="77">
        <v>25</v>
      </c>
      <c r="H27" s="77" t="s">
        <v>359</v>
      </c>
      <c r="I27" s="39"/>
    </row>
    <row r="28" spans="1:9" ht="27" customHeight="1">
      <c r="A28" s="40">
        <v>26</v>
      </c>
      <c r="B28" s="41" t="s">
        <v>1411</v>
      </c>
      <c r="C28" s="41" t="s">
        <v>2047</v>
      </c>
      <c r="D28" s="76" t="s">
        <v>1506</v>
      </c>
      <c r="E28" s="78" t="s">
        <v>1507</v>
      </c>
      <c r="F28" s="179">
        <v>66.3</v>
      </c>
      <c r="G28" s="77">
        <v>26</v>
      </c>
      <c r="H28" s="77" t="s">
        <v>359</v>
      </c>
      <c r="I28" s="39"/>
    </row>
    <row r="29" spans="1:9" ht="27" customHeight="1">
      <c r="A29" s="40">
        <v>27</v>
      </c>
      <c r="B29" s="41" t="s">
        <v>1411</v>
      </c>
      <c r="C29" s="41" t="s">
        <v>2047</v>
      </c>
      <c r="D29" s="76" t="s">
        <v>1508</v>
      </c>
      <c r="E29" s="78" t="s">
        <v>1509</v>
      </c>
      <c r="F29" s="179">
        <v>66.100000000000009</v>
      </c>
      <c r="G29" s="77">
        <v>27</v>
      </c>
      <c r="H29" s="77" t="s">
        <v>359</v>
      </c>
      <c r="I29" s="39"/>
    </row>
    <row r="30" spans="1:9" ht="27" customHeight="1">
      <c r="A30" s="40">
        <v>28</v>
      </c>
      <c r="B30" s="41" t="s">
        <v>1411</v>
      </c>
      <c r="C30" s="41" t="s">
        <v>2047</v>
      </c>
      <c r="D30" s="76" t="s">
        <v>1510</v>
      </c>
      <c r="E30" s="78" t="s">
        <v>1511</v>
      </c>
      <c r="F30" s="179">
        <v>65.400000000000006</v>
      </c>
      <c r="G30" s="77">
        <v>28</v>
      </c>
      <c r="H30" s="77" t="s">
        <v>359</v>
      </c>
      <c r="I30" s="39"/>
    </row>
    <row r="31" spans="1:9" ht="27" customHeight="1">
      <c r="A31" s="40">
        <v>29</v>
      </c>
      <c r="B31" s="41" t="s">
        <v>1411</v>
      </c>
      <c r="C31" s="41" t="s">
        <v>2047</v>
      </c>
      <c r="D31" s="76" t="s">
        <v>1512</v>
      </c>
      <c r="E31" s="78" t="s">
        <v>1513</v>
      </c>
      <c r="F31" s="179">
        <v>65.2</v>
      </c>
      <c r="G31" s="77">
        <v>29</v>
      </c>
      <c r="H31" s="77" t="s">
        <v>359</v>
      </c>
      <c r="I31" s="39"/>
    </row>
    <row r="32" spans="1:9" ht="27" customHeight="1">
      <c r="A32" s="40">
        <v>30</v>
      </c>
      <c r="B32" s="41" t="s">
        <v>1411</v>
      </c>
      <c r="C32" s="41" t="s">
        <v>2047</v>
      </c>
      <c r="D32" s="76" t="s">
        <v>1514</v>
      </c>
      <c r="E32" s="78" t="s">
        <v>1515</v>
      </c>
      <c r="F32" s="179">
        <v>65</v>
      </c>
      <c r="G32" s="77">
        <v>30</v>
      </c>
      <c r="H32" s="77" t="s">
        <v>359</v>
      </c>
      <c r="I32" s="39"/>
    </row>
    <row r="33" spans="1:9" ht="27" customHeight="1">
      <c r="A33" s="40">
        <v>31</v>
      </c>
      <c r="B33" s="41" t="s">
        <v>1411</v>
      </c>
      <c r="C33" s="41" t="s">
        <v>2047</v>
      </c>
      <c r="D33" s="76" t="s">
        <v>1516</v>
      </c>
      <c r="E33" s="78" t="s">
        <v>1517</v>
      </c>
      <c r="F33" s="179">
        <v>63.70000000000001</v>
      </c>
      <c r="G33" s="77">
        <v>31</v>
      </c>
      <c r="H33" s="77" t="s">
        <v>359</v>
      </c>
      <c r="I33" s="39"/>
    </row>
    <row r="34" spans="1:9" ht="27" customHeight="1">
      <c r="A34" s="40">
        <v>32</v>
      </c>
      <c r="B34" s="41" t="s">
        <v>1411</v>
      </c>
      <c r="C34" s="41" t="s">
        <v>2047</v>
      </c>
      <c r="D34" s="76" t="s">
        <v>1518</v>
      </c>
      <c r="E34" s="78" t="s">
        <v>1519</v>
      </c>
      <c r="F34" s="179">
        <v>63.100000000000009</v>
      </c>
      <c r="G34" s="77">
        <v>32</v>
      </c>
      <c r="H34" s="77" t="s">
        <v>359</v>
      </c>
      <c r="I34" s="39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I24" sqref="I24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56" t="s">
        <v>1411</v>
      </c>
      <c r="C3" s="129" t="s">
        <v>2048</v>
      </c>
      <c r="D3" s="56" t="s">
        <v>1438</v>
      </c>
      <c r="E3" s="130" t="s">
        <v>1439</v>
      </c>
      <c r="F3" s="178">
        <v>76.2</v>
      </c>
      <c r="G3" s="128">
        <v>1</v>
      </c>
      <c r="H3" s="128" t="s">
        <v>356</v>
      </c>
      <c r="I3" s="124"/>
    </row>
    <row r="4" spans="1:12" s="92" customFormat="1" ht="27" customHeight="1">
      <c r="A4" s="124">
        <v>2</v>
      </c>
      <c r="B4" s="56" t="s">
        <v>1411</v>
      </c>
      <c r="C4" s="129" t="s">
        <v>2048</v>
      </c>
      <c r="D4" s="56" t="s">
        <v>1440</v>
      </c>
      <c r="E4" s="130" t="s">
        <v>1441</v>
      </c>
      <c r="F4" s="178">
        <v>73.3</v>
      </c>
      <c r="G4" s="128">
        <v>2</v>
      </c>
      <c r="H4" s="128" t="s">
        <v>356</v>
      </c>
      <c r="I4" s="124"/>
    </row>
    <row r="5" spans="1:12" s="92" customFormat="1" ht="27" customHeight="1">
      <c r="A5" s="124">
        <v>3</v>
      </c>
      <c r="B5" s="56" t="s">
        <v>1411</v>
      </c>
      <c r="C5" s="129" t="s">
        <v>2048</v>
      </c>
      <c r="D5" s="56" t="s">
        <v>1442</v>
      </c>
      <c r="E5" s="130" t="s">
        <v>1443</v>
      </c>
      <c r="F5" s="178">
        <v>69.900000000000006</v>
      </c>
      <c r="G5" s="128">
        <v>3</v>
      </c>
      <c r="H5" s="128" t="s">
        <v>356</v>
      </c>
      <c r="I5" s="124"/>
    </row>
    <row r="6" spans="1:12" s="92" customFormat="1" ht="27" customHeight="1">
      <c r="A6" s="124">
        <v>4</v>
      </c>
      <c r="B6" s="56" t="s">
        <v>1411</v>
      </c>
      <c r="C6" s="129" t="s">
        <v>2048</v>
      </c>
      <c r="D6" s="56" t="s">
        <v>1444</v>
      </c>
      <c r="E6" s="130" t="s">
        <v>1445</v>
      </c>
      <c r="F6" s="178">
        <v>68.600000000000009</v>
      </c>
      <c r="G6" s="128">
        <v>4</v>
      </c>
      <c r="H6" s="128" t="s">
        <v>359</v>
      </c>
      <c r="I6" s="124"/>
    </row>
    <row r="7" spans="1:12" s="92" customFormat="1" ht="27" customHeight="1">
      <c r="A7" s="124">
        <v>5</v>
      </c>
      <c r="B7" s="56" t="s">
        <v>1411</v>
      </c>
      <c r="C7" s="129" t="s">
        <v>2048</v>
      </c>
      <c r="D7" s="56" t="s">
        <v>1446</v>
      </c>
      <c r="E7" s="130" t="s">
        <v>1447</v>
      </c>
      <c r="F7" s="178">
        <v>68.5</v>
      </c>
      <c r="G7" s="128">
        <v>5</v>
      </c>
      <c r="H7" s="128" t="s">
        <v>359</v>
      </c>
      <c r="I7" s="124"/>
    </row>
    <row r="8" spans="1:12" s="92" customFormat="1" ht="27" customHeight="1">
      <c r="A8" s="124">
        <v>6</v>
      </c>
      <c r="B8" s="56" t="s">
        <v>1411</v>
      </c>
      <c r="C8" s="129" t="s">
        <v>2048</v>
      </c>
      <c r="D8" s="56" t="s">
        <v>1448</v>
      </c>
      <c r="E8" s="130" t="s">
        <v>1449</v>
      </c>
      <c r="F8" s="178">
        <v>67.2</v>
      </c>
      <c r="G8" s="128">
        <v>6</v>
      </c>
      <c r="H8" s="128" t="s">
        <v>359</v>
      </c>
      <c r="I8" s="124"/>
    </row>
    <row r="9" spans="1:12" s="92" customFormat="1" ht="27" customHeight="1">
      <c r="A9" s="124">
        <v>7</v>
      </c>
      <c r="B9" s="56" t="s">
        <v>1411</v>
      </c>
      <c r="C9" s="129" t="s">
        <v>2048</v>
      </c>
      <c r="D9" s="56" t="s">
        <v>1450</v>
      </c>
      <c r="E9" s="130" t="s">
        <v>1451</v>
      </c>
      <c r="F9" s="178">
        <v>67.2</v>
      </c>
      <c r="G9" s="128">
        <v>7</v>
      </c>
      <c r="H9" s="128" t="s">
        <v>359</v>
      </c>
      <c r="I9" s="124"/>
    </row>
    <row r="10" spans="1:12" s="92" customFormat="1" ht="27" customHeight="1">
      <c r="A10" s="124">
        <v>8</v>
      </c>
      <c r="B10" s="56" t="s">
        <v>1411</v>
      </c>
      <c r="C10" s="129" t="s">
        <v>2048</v>
      </c>
      <c r="D10" s="56" t="s">
        <v>1452</v>
      </c>
      <c r="E10" s="130" t="s">
        <v>1453</v>
      </c>
      <c r="F10" s="178">
        <v>67.2</v>
      </c>
      <c r="G10" s="128">
        <v>8</v>
      </c>
      <c r="H10" s="128" t="s">
        <v>359</v>
      </c>
      <c r="I10" s="124"/>
    </row>
    <row r="11" spans="1:12" s="92" customFormat="1" ht="27" customHeight="1">
      <c r="A11" s="124">
        <v>9</v>
      </c>
      <c r="B11" s="56" t="s">
        <v>1411</v>
      </c>
      <c r="C11" s="129" t="s">
        <v>2048</v>
      </c>
      <c r="D11" s="56" t="s">
        <v>1454</v>
      </c>
      <c r="E11" s="130" t="s">
        <v>1455</v>
      </c>
      <c r="F11" s="178">
        <v>66</v>
      </c>
      <c r="G11" s="128">
        <v>9</v>
      </c>
      <c r="H11" s="128" t="s">
        <v>359</v>
      </c>
      <c r="I11" s="124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F34" sqref="F34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56" t="s">
        <v>1411</v>
      </c>
      <c r="C3" s="125" t="s">
        <v>2049</v>
      </c>
      <c r="D3" s="126" t="s">
        <v>1426</v>
      </c>
      <c r="E3" s="59" t="s">
        <v>1427</v>
      </c>
      <c r="F3" s="178">
        <v>75.099999999999994</v>
      </c>
      <c r="G3" s="128">
        <v>1</v>
      </c>
      <c r="H3" s="82" t="s">
        <v>356</v>
      </c>
      <c r="I3" s="124"/>
    </row>
    <row r="4" spans="1:12" s="92" customFormat="1" ht="27" customHeight="1">
      <c r="A4" s="124">
        <v>2</v>
      </c>
      <c r="B4" s="56" t="s">
        <v>1411</v>
      </c>
      <c r="C4" s="125" t="s">
        <v>2049</v>
      </c>
      <c r="D4" s="126" t="s">
        <v>1428</v>
      </c>
      <c r="E4" s="59" t="s">
        <v>1429</v>
      </c>
      <c r="F4" s="178">
        <v>69.5</v>
      </c>
      <c r="G4" s="128">
        <v>2</v>
      </c>
      <c r="H4" s="82" t="s">
        <v>356</v>
      </c>
      <c r="I4" s="124"/>
    </row>
    <row r="5" spans="1:12" s="92" customFormat="1" ht="27" customHeight="1">
      <c r="A5" s="124">
        <v>3</v>
      </c>
      <c r="B5" s="56" t="s">
        <v>1411</v>
      </c>
      <c r="C5" s="125" t="s">
        <v>2049</v>
      </c>
      <c r="D5" s="126" t="s">
        <v>1430</v>
      </c>
      <c r="E5" s="59" t="s">
        <v>1431</v>
      </c>
      <c r="F5" s="178">
        <v>68.3</v>
      </c>
      <c r="G5" s="128">
        <v>3</v>
      </c>
      <c r="H5" s="82" t="s">
        <v>359</v>
      </c>
      <c r="I5" s="124"/>
    </row>
    <row r="6" spans="1:12" s="92" customFormat="1" ht="27" customHeight="1">
      <c r="A6" s="124">
        <v>4</v>
      </c>
      <c r="B6" s="56" t="s">
        <v>1411</v>
      </c>
      <c r="C6" s="125" t="s">
        <v>2049</v>
      </c>
      <c r="D6" s="126" t="s">
        <v>1432</v>
      </c>
      <c r="E6" s="59" t="s">
        <v>1433</v>
      </c>
      <c r="F6" s="178">
        <v>66.900000000000006</v>
      </c>
      <c r="G6" s="128">
        <v>4</v>
      </c>
      <c r="H6" s="82" t="s">
        <v>359</v>
      </c>
      <c r="I6" s="124"/>
    </row>
    <row r="7" spans="1:12" s="92" customFormat="1" ht="27" customHeight="1">
      <c r="A7" s="124">
        <v>5</v>
      </c>
      <c r="B7" s="56" t="s">
        <v>1411</v>
      </c>
      <c r="C7" s="125" t="s">
        <v>2049</v>
      </c>
      <c r="D7" s="126" t="s">
        <v>1434</v>
      </c>
      <c r="E7" s="59" t="s">
        <v>1435</v>
      </c>
      <c r="F7" s="178">
        <v>66.5</v>
      </c>
      <c r="G7" s="128">
        <v>5</v>
      </c>
      <c r="H7" s="82" t="s">
        <v>359</v>
      </c>
      <c r="I7" s="124"/>
    </row>
    <row r="8" spans="1:12" s="92" customFormat="1" ht="27" customHeight="1">
      <c r="A8" s="124">
        <v>6</v>
      </c>
      <c r="B8" s="56" t="s">
        <v>1411</v>
      </c>
      <c r="C8" s="125" t="s">
        <v>2049</v>
      </c>
      <c r="D8" s="126" t="s">
        <v>1436</v>
      </c>
      <c r="E8" s="59" t="s">
        <v>1437</v>
      </c>
      <c r="F8" s="178">
        <v>66.100000000000009</v>
      </c>
      <c r="G8" s="128">
        <v>6</v>
      </c>
      <c r="H8" s="82" t="s">
        <v>359</v>
      </c>
      <c r="I8" s="124"/>
    </row>
    <row r="9" spans="1:12" s="92" customFormat="1" ht="14.25">
      <c r="F9" s="166"/>
    </row>
    <row r="10" spans="1:12" s="92" customFormat="1" ht="14.25">
      <c r="F10" s="166"/>
    </row>
    <row r="11" spans="1:12" s="92" customFormat="1" ht="14.25">
      <c r="F11" s="166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J21" sqref="J21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56" t="s">
        <v>1411</v>
      </c>
      <c r="C3" s="56" t="s">
        <v>2050</v>
      </c>
      <c r="D3" s="56" t="s">
        <v>1412</v>
      </c>
      <c r="E3" s="59" t="s">
        <v>1413</v>
      </c>
      <c r="F3" s="178">
        <v>71.100000000000009</v>
      </c>
      <c r="G3" s="82">
        <v>1</v>
      </c>
      <c r="H3" s="82" t="s">
        <v>356</v>
      </c>
      <c r="I3" s="124"/>
    </row>
    <row r="4" spans="1:12" s="92" customFormat="1" ht="27" customHeight="1">
      <c r="A4" s="124">
        <v>2</v>
      </c>
      <c r="B4" s="56" t="s">
        <v>1411</v>
      </c>
      <c r="C4" s="56" t="s">
        <v>2050</v>
      </c>
      <c r="D4" s="56" t="s">
        <v>1414</v>
      </c>
      <c r="E4" s="59" t="s">
        <v>1415</v>
      </c>
      <c r="F4" s="178">
        <v>69.78</v>
      </c>
      <c r="G4" s="82">
        <v>2</v>
      </c>
      <c r="H4" s="82" t="s">
        <v>356</v>
      </c>
      <c r="I4" s="124"/>
    </row>
    <row r="5" spans="1:12" s="92" customFormat="1" ht="27" customHeight="1">
      <c r="A5" s="124">
        <v>3</v>
      </c>
      <c r="B5" s="56" t="s">
        <v>1411</v>
      </c>
      <c r="C5" s="56" t="s">
        <v>2050</v>
      </c>
      <c r="D5" s="56" t="s">
        <v>1416</v>
      </c>
      <c r="E5" s="59" t="s">
        <v>1417</v>
      </c>
      <c r="F5" s="178">
        <v>66.95</v>
      </c>
      <c r="G5" s="82">
        <v>3</v>
      </c>
      <c r="H5" s="82" t="s">
        <v>359</v>
      </c>
      <c r="I5" s="124"/>
    </row>
    <row r="6" spans="1:12" s="92" customFormat="1" ht="27" customHeight="1">
      <c r="A6" s="124">
        <v>4</v>
      </c>
      <c r="B6" s="56" t="s">
        <v>1411</v>
      </c>
      <c r="C6" s="56" t="s">
        <v>2050</v>
      </c>
      <c r="D6" s="56" t="s">
        <v>1418</v>
      </c>
      <c r="E6" s="59" t="s">
        <v>1419</v>
      </c>
      <c r="F6" s="178">
        <v>66.449999999999989</v>
      </c>
      <c r="G6" s="82">
        <v>4</v>
      </c>
      <c r="H6" s="82" t="s">
        <v>359</v>
      </c>
      <c r="I6" s="124"/>
    </row>
    <row r="7" spans="1:12" s="92" customFormat="1" ht="27" customHeight="1">
      <c r="A7" s="124">
        <v>5</v>
      </c>
      <c r="B7" s="56" t="s">
        <v>1411</v>
      </c>
      <c r="C7" s="56" t="s">
        <v>2050</v>
      </c>
      <c r="D7" s="56" t="s">
        <v>1420</v>
      </c>
      <c r="E7" s="59" t="s">
        <v>1421</v>
      </c>
      <c r="F7" s="178">
        <v>65.349999999999994</v>
      </c>
      <c r="G7" s="82">
        <v>5</v>
      </c>
      <c r="H7" s="82" t="s">
        <v>359</v>
      </c>
      <c r="I7" s="124"/>
    </row>
    <row r="8" spans="1:12" s="92" customFormat="1" ht="27" customHeight="1">
      <c r="A8" s="124">
        <v>6</v>
      </c>
      <c r="B8" s="56" t="s">
        <v>1411</v>
      </c>
      <c r="C8" s="56" t="s">
        <v>2050</v>
      </c>
      <c r="D8" s="56" t="s">
        <v>1422</v>
      </c>
      <c r="E8" s="59" t="s">
        <v>1423</v>
      </c>
      <c r="F8" s="178">
        <v>63.93</v>
      </c>
      <c r="G8" s="82">
        <v>6</v>
      </c>
      <c r="H8" s="82" t="s">
        <v>359</v>
      </c>
      <c r="I8" s="124"/>
    </row>
    <row r="9" spans="1:12" s="92" customFormat="1" ht="27" customHeight="1">
      <c r="A9" s="124">
        <v>7</v>
      </c>
      <c r="B9" s="56" t="s">
        <v>1411</v>
      </c>
      <c r="C9" s="56" t="s">
        <v>2050</v>
      </c>
      <c r="D9" s="56" t="s">
        <v>1424</v>
      </c>
      <c r="E9" s="59" t="s">
        <v>1425</v>
      </c>
      <c r="F9" s="178">
        <v>63.019999999999996</v>
      </c>
      <c r="G9" s="82">
        <v>7</v>
      </c>
      <c r="H9" s="82" t="s">
        <v>359</v>
      </c>
      <c r="I9" s="124"/>
    </row>
    <row r="10" spans="1:12" s="92" customFormat="1" ht="14.25">
      <c r="F10" s="166"/>
    </row>
    <row r="11" spans="1:12" s="92" customFormat="1" ht="14.25">
      <c r="F11" s="166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F20" sqref="F20"/>
    </sheetView>
  </sheetViews>
  <sheetFormatPr defaultRowHeight="30" customHeight="1"/>
  <cols>
    <col min="1" max="1" width="7.75" style="2" customWidth="1"/>
    <col min="2" max="2" width="11.125" style="2" customWidth="1"/>
    <col min="3" max="3" width="26" style="2" customWidth="1"/>
    <col min="4" max="4" width="11.375" style="2" customWidth="1"/>
    <col min="5" max="5" width="17.375" style="2" customWidth="1"/>
    <col min="6" max="6" width="12" style="171" customWidth="1"/>
    <col min="7" max="7" width="13.25" style="2" customWidth="1"/>
    <col min="8" max="8" width="11.25" style="2" customWidth="1"/>
    <col min="9" max="9" width="8.375" style="2" customWidth="1"/>
    <col min="10" max="16384" width="9" style="2"/>
  </cols>
  <sheetData>
    <row r="1" spans="1:12" customFormat="1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s="1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168" t="s">
        <v>351</v>
      </c>
      <c r="G2" s="4" t="s">
        <v>7</v>
      </c>
      <c r="H2" s="4" t="s">
        <v>5</v>
      </c>
      <c r="I2" s="3" t="s">
        <v>6</v>
      </c>
    </row>
    <row r="3" spans="1:12" s="122" customFormat="1" ht="27" customHeight="1">
      <c r="A3" s="9">
        <v>1</v>
      </c>
      <c r="B3" s="118" t="s">
        <v>8</v>
      </c>
      <c r="C3" s="7" t="s">
        <v>2051</v>
      </c>
      <c r="D3" s="7" t="s">
        <v>13</v>
      </c>
      <c r="E3" s="8" t="s">
        <v>14</v>
      </c>
      <c r="F3" s="169">
        <v>75.600000000000009</v>
      </c>
      <c r="G3" s="119">
        <v>1</v>
      </c>
      <c r="H3" s="119" t="s">
        <v>2065</v>
      </c>
      <c r="I3" s="9"/>
    </row>
    <row r="4" spans="1:12" s="122" customFormat="1" ht="27" customHeight="1">
      <c r="A4" s="9">
        <v>2</v>
      </c>
      <c r="B4" s="118" t="s">
        <v>8</v>
      </c>
      <c r="C4" s="7" t="s">
        <v>2051</v>
      </c>
      <c r="D4" s="7" t="s">
        <v>31</v>
      </c>
      <c r="E4" s="8" t="s">
        <v>32</v>
      </c>
      <c r="F4" s="169">
        <v>73.799999999999983</v>
      </c>
      <c r="G4" s="119">
        <v>2</v>
      </c>
      <c r="H4" s="119" t="s">
        <v>2065</v>
      </c>
      <c r="I4" s="9"/>
    </row>
    <row r="5" spans="1:12" s="122" customFormat="1" ht="27" customHeight="1">
      <c r="A5" s="9">
        <v>3</v>
      </c>
      <c r="B5" s="118" t="s">
        <v>8</v>
      </c>
      <c r="C5" s="7" t="s">
        <v>2051</v>
      </c>
      <c r="D5" s="7" t="s">
        <v>19</v>
      </c>
      <c r="E5" s="8" t="s">
        <v>20</v>
      </c>
      <c r="F5" s="169">
        <v>73</v>
      </c>
      <c r="G5" s="119">
        <v>3</v>
      </c>
      <c r="H5" s="119" t="s">
        <v>2065</v>
      </c>
      <c r="I5" s="9"/>
    </row>
    <row r="6" spans="1:12" s="122" customFormat="1" ht="27" customHeight="1">
      <c r="A6" s="9">
        <v>4</v>
      </c>
      <c r="B6" s="118" t="s">
        <v>8</v>
      </c>
      <c r="C6" s="7" t="s">
        <v>2051</v>
      </c>
      <c r="D6" s="7" t="s">
        <v>21</v>
      </c>
      <c r="E6" s="8" t="s">
        <v>22</v>
      </c>
      <c r="F6" s="169">
        <v>73</v>
      </c>
      <c r="G6" s="119">
        <v>3</v>
      </c>
      <c r="H6" s="119" t="s">
        <v>2065</v>
      </c>
      <c r="I6" s="9"/>
    </row>
    <row r="7" spans="1:12" s="122" customFormat="1" ht="27" customHeight="1">
      <c r="A7" s="9">
        <v>5</v>
      </c>
      <c r="B7" s="118" t="s">
        <v>8</v>
      </c>
      <c r="C7" s="7" t="s">
        <v>2051</v>
      </c>
      <c r="D7" s="7" t="s">
        <v>23</v>
      </c>
      <c r="E7" s="8" t="s">
        <v>24</v>
      </c>
      <c r="F7" s="169">
        <v>72.5</v>
      </c>
      <c r="G7" s="119">
        <v>5</v>
      </c>
      <c r="H7" s="119" t="s">
        <v>2065</v>
      </c>
      <c r="I7" s="9"/>
    </row>
    <row r="8" spans="1:12" s="122" customFormat="1" ht="27" customHeight="1">
      <c r="A8" s="9">
        <v>6</v>
      </c>
      <c r="B8" s="118" t="s">
        <v>8</v>
      </c>
      <c r="C8" s="7" t="s">
        <v>2051</v>
      </c>
      <c r="D8" s="7" t="s">
        <v>33</v>
      </c>
      <c r="E8" s="8" t="s">
        <v>34</v>
      </c>
      <c r="F8" s="169">
        <v>72.300000000000011</v>
      </c>
      <c r="G8" s="119">
        <v>6</v>
      </c>
      <c r="H8" s="119" t="s">
        <v>2066</v>
      </c>
      <c r="I8" s="9"/>
    </row>
    <row r="9" spans="1:12" s="122" customFormat="1" ht="27" customHeight="1">
      <c r="A9" s="9">
        <v>7</v>
      </c>
      <c r="B9" s="118" t="s">
        <v>8</v>
      </c>
      <c r="C9" s="7" t="s">
        <v>2051</v>
      </c>
      <c r="D9" s="7" t="s">
        <v>9</v>
      </c>
      <c r="E9" s="8" t="s">
        <v>10</v>
      </c>
      <c r="F9" s="169">
        <v>71.899999999999991</v>
      </c>
      <c r="G9" s="119">
        <v>7</v>
      </c>
      <c r="H9" s="119" t="s">
        <v>2066</v>
      </c>
      <c r="I9" s="9"/>
    </row>
    <row r="10" spans="1:12" s="122" customFormat="1" ht="27" customHeight="1">
      <c r="A10" s="9">
        <v>8</v>
      </c>
      <c r="B10" s="118" t="s">
        <v>8</v>
      </c>
      <c r="C10" s="7" t="s">
        <v>2051</v>
      </c>
      <c r="D10" s="7" t="s">
        <v>17</v>
      </c>
      <c r="E10" s="8" t="s">
        <v>18</v>
      </c>
      <c r="F10" s="169">
        <v>71.100000000000009</v>
      </c>
      <c r="G10" s="119">
        <v>8</v>
      </c>
      <c r="H10" s="119" t="s">
        <v>2066</v>
      </c>
      <c r="I10" s="9"/>
    </row>
    <row r="11" spans="1:12" s="122" customFormat="1" ht="27" customHeight="1">
      <c r="A11" s="9">
        <v>9</v>
      </c>
      <c r="B11" s="118" t="s">
        <v>8</v>
      </c>
      <c r="C11" s="7" t="s">
        <v>2051</v>
      </c>
      <c r="D11" s="7" t="s">
        <v>11</v>
      </c>
      <c r="E11" s="8" t="s">
        <v>12</v>
      </c>
      <c r="F11" s="169">
        <v>70.7</v>
      </c>
      <c r="G11" s="119">
        <v>9</v>
      </c>
      <c r="H11" s="119" t="s">
        <v>2066</v>
      </c>
      <c r="I11" s="9"/>
    </row>
    <row r="12" spans="1:12" s="122" customFormat="1" ht="27" customHeight="1">
      <c r="A12" s="9">
        <v>10</v>
      </c>
      <c r="B12" s="118" t="s">
        <v>8</v>
      </c>
      <c r="C12" s="7" t="s">
        <v>2051</v>
      </c>
      <c r="D12" s="7" t="s">
        <v>15</v>
      </c>
      <c r="E12" s="8" t="s">
        <v>16</v>
      </c>
      <c r="F12" s="169">
        <v>70.600000000000009</v>
      </c>
      <c r="G12" s="119">
        <v>10</v>
      </c>
      <c r="H12" s="119" t="s">
        <v>2066</v>
      </c>
      <c r="I12" s="9"/>
    </row>
    <row r="13" spans="1:12" s="122" customFormat="1" ht="27" customHeight="1">
      <c r="A13" s="9">
        <v>11</v>
      </c>
      <c r="B13" s="118" t="s">
        <v>8</v>
      </c>
      <c r="C13" s="7" t="s">
        <v>2051</v>
      </c>
      <c r="D13" s="7" t="s">
        <v>35</v>
      </c>
      <c r="E13" s="8" t="s">
        <v>36</v>
      </c>
      <c r="F13" s="169">
        <v>70.600000000000009</v>
      </c>
      <c r="G13" s="119">
        <v>10</v>
      </c>
      <c r="H13" s="119" t="s">
        <v>2066</v>
      </c>
      <c r="I13" s="18"/>
    </row>
    <row r="14" spans="1:12" s="122" customFormat="1" ht="27" customHeight="1">
      <c r="A14" s="9">
        <v>12</v>
      </c>
      <c r="B14" s="118" t="s">
        <v>8</v>
      </c>
      <c r="C14" s="7" t="s">
        <v>2051</v>
      </c>
      <c r="D14" s="7" t="s">
        <v>27</v>
      </c>
      <c r="E14" s="8" t="s">
        <v>28</v>
      </c>
      <c r="F14" s="169">
        <v>68.400000000000006</v>
      </c>
      <c r="G14" s="119">
        <v>12</v>
      </c>
      <c r="H14" s="119" t="s">
        <v>2066</v>
      </c>
      <c r="I14" s="9"/>
    </row>
    <row r="15" spans="1:12" s="122" customFormat="1" ht="27" customHeight="1">
      <c r="A15" s="9">
        <v>13</v>
      </c>
      <c r="B15" s="118" t="s">
        <v>8</v>
      </c>
      <c r="C15" s="7" t="s">
        <v>2051</v>
      </c>
      <c r="D15" s="7" t="s">
        <v>29</v>
      </c>
      <c r="E15" s="8" t="s">
        <v>30</v>
      </c>
      <c r="F15" s="169">
        <v>67.599999999999994</v>
      </c>
      <c r="G15" s="119">
        <v>13</v>
      </c>
      <c r="H15" s="119" t="s">
        <v>2066</v>
      </c>
      <c r="I15" s="9"/>
    </row>
    <row r="16" spans="1:12" s="123" customFormat="1" ht="27" customHeight="1">
      <c r="A16" s="9">
        <v>14</v>
      </c>
      <c r="B16" s="118" t="s">
        <v>8</v>
      </c>
      <c r="C16" s="7" t="s">
        <v>2051</v>
      </c>
      <c r="D16" s="7" t="s">
        <v>39</v>
      </c>
      <c r="E16" s="8" t="s">
        <v>40</v>
      </c>
      <c r="F16" s="169">
        <v>65.7</v>
      </c>
      <c r="G16" s="119">
        <v>14</v>
      </c>
      <c r="H16" s="119" t="s">
        <v>2066</v>
      </c>
      <c r="I16" s="18"/>
    </row>
    <row r="17" spans="1:9" s="123" customFormat="1" ht="27" customHeight="1">
      <c r="A17" s="9">
        <v>15</v>
      </c>
      <c r="B17" s="118" t="s">
        <v>8</v>
      </c>
      <c r="C17" s="7" t="s">
        <v>2051</v>
      </c>
      <c r="D17" s="7" t="s">
        <v>25</v>
      </c>
      <c r="E17" s="8" t="s">
        <v>26</v>
      </c>
      <c r="F17" s="169">
        <v>64.900000000000006</v>
      </c>
      <c r="G17" s="119">
        <v>15</v>
      </c>
      <c r="H17" s="119" t="s">
        <v>2066</v>
      </c>
      <c r="I17" s="9"/>
    </row>
    <row r="18" spans="1:9" s="123" customFormat="1" ht="27" customHeight="1">
      <c r="A18" s="9">
        <v>16</v>
      </c>
      <c r="B18" s="118" t="s">
        <v>8</v>
      </c>
      <c r="C18" s="7" t="s">
        <v>2051</v>
      </c>
      <c r="D18" s="7" t="s">
        <v>37</v>
      </c>
      <c r="E18" s="8" t="s">
        <v>38</v>
      </c>
      <c r="F18" s="169">
        <v>27.499999999999996</v>
      </c>
      <c r="G18" s="119">
        <v>16</v>
      </c>
      <c r="H18" s="119" t="s">
        <v>2066</v>
      </c>
      <c r="I18" s="18"/>
    </row>
    <row r="19" spans="1:9" s="123" customFormat="1" ht="30" customHeight="1">
      <c r="F19" s="174"/>
    </row>
    <row r="20" spans="1:9" s="120" customFormat="1" ht="30" customHeight="1">
      <c r="F20" s="170"/>
    </row>
    <row r="21" spans="1:9" s="120" customFormat="1" ht="30" customHeight="1">
      <c r="F21" s="170"/>
    </row>
    <row r="22" spans="1:9" s="120" customFormat="1" ht="30" customHeight="1">
      <c r="F22" s="170"/>
    </row>
  </sheetData>
  <mergeCells count="1">
    <mergeCell ref="A1:I1"/>
  </mergeCells>
  <phoneticPr fontId="1" type="noConversion"/>
  <pageMargins left="0.70866141732283472" right="0.55000000000000004" top="0.74803149606299213" bottom="0.74803149606299213" header="0.31496062992125984" footer="0.31496062992125984"/>
  <pageSetup paperSize="9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K9" sqref="K9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s="1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168" t="s">
        <v>351</v>
      </c>
      <c r="G2" s="4" t="s">
        <v>7</v>
      </c>
      <c r="H2" s="4" t="s">
        <v>5</v>
      </c>
      <c r="I2" s="3" t="s">
        <v>6</v>
      </c>
    </row>
    <row r="3" spans="1:12" s="92" customFormat="1" ht="27" customHeight="1">
      <c r="A3" s="9">
        <v>1</v>
      </c>
      <c r="B3" s="118" t="s">
        <v>8</v>
      </c>
      <c r="C3" s="7" t="s">
        <v>2052</v>
      </c>
      <c r="D3" s="7" t="s">
        <v>101</v>
      </c>
      <c r="E3" s="11" t="s">
        <v>102</v>
      </c>
      <c r="F3" s="169">
        <v>78.100000000000009</v>
      </c>
      <c r="G3" s="18">
        <v>1</v>
      </c>
      <c r="H3" s="18" t="s">
        <v>2065</v>
      </c>
      <c r="I3" s="18"/>
    </row>
    <row r="4" spans="1:12" s="92" customFormat="1" ht="27" customHeight="1">
      <c r="A4" s="9">
        <v>2</v>
      </c>
      <c r="B4" s="118" t="s">
        <v>8</v>
      </c>
      <c r="C4" s="7" t="s">
        <v>2052</v>
      </c>
      <c r="D4" s="7" t="s">
        <v>103</v>
      </c>
      <c r="E4" s="11" t="s">
        <v>104</v>
      </c>
      <c r="F4" s="169">
        <v>77.599999999999994</v>
      </c>
      <c r="G4" s="18">
        <v>2</v>
      </c>
      <c r="H4" s="18" t="s">
        <v>2065</v>
      </c>
      <c r="I4" s="18"/>
    </row>
    <row r="5" spans="1:12" s="92" customFormat="1" ht="27" customHeight="1">
      <c r="A5" s="9">
        <v>3</v>
      </c>
      <c r="B5" s="118" t="s">
        <v>8</v>
      </c>
      <c r="C5" s="7" t="s">
        <v>2052</v>
      </c>
      <c r="D5" s="7" t="s">
        <v>117</v>
      </c>
      <c r="E5" s="11" t="s">
        <v>118</v>
      </c>
      <c r="F5" s="169">
        <v>76.899999999999991</v>
      </c>
      <c r="G5" s="18">
        <v>3</v>
      </c>
      <c r="H5" s="18" t="s">
        <v>2065</v>
      </c>
      <c r="I5" s="18"/>
    </row>
    <row r="6" spans="1:12" s="92" customFormat="1" ht="27" customHeight="1">
      <c r="A6" s="9">
        <v>4</v>
      </c>
      <c r="B6" s="118" t="s">
        <v>8</v>
      </c>
      <c r="C6" s="7" t="s">
        <v>2052</v>
      </c>
      <c r="D6" s="7" t="s">
        <v>151</v>
      </c>
      <c r="E6" s="11" t="s">
        <v>152</v>
      </c>
      <c r="F6" s="169">
        <v>76.5</v>
      </c>
      <c r="G6" s="18">
        <v>4</v>
      </c>
      <c r="H6" s="18" t="s">
        <v>2065</v>
      </c>
      <c r="I6" s="18"/>
    </row>
    <row r="7" spans="1:12" s="92" customFormat="1" ht="27" customHeight="1">
      <c r="A7" s="9">
        <v>5</v>
      </c>
      <c r="B7" s="118" t="s">
        <v>8</v>
      </c>
      <c r="C7" s="7" t="s">
        <v>2052</v>
      </c>
      <c r="D7" s="7" t="s">
        <v>109</v>
      </c>
      <c r="E7" s="11" t="s">
        <v>110</v>
      </c>
      <c r="F7" s="169">
        <v>73.2</v>
      </c>
      <c r="G7" s="18">
        <v>5</v>
      </c>
      <c r="H7" s="18" t="s">
        <v>2065</v>
      </c>
      <c r="I7" s="18"/>
    </row>
    <row r="8" spans="1:12" s="92" customFormat="1" ht="27" customHeight="1">
      <c r="A8" s="9">
        <v>6</v>
      </c>
      <c r="B8" s="118" t="s">
        <v>8</v>
      </c>
      <c r="C8" s="7" t="s">
        <v>2052</v>
      </c>
      <c r="D8" s="7" t="s">
        <v>113</v>
      </c>
      <c r="E8" s="11" t="s">
        <v>114</v>
      </c>
      <c r="F8" s="169">
        <v>73.100000000000009</v>
      </c>
      <c r="G8" s="18">
        <v>6</v>
      </c>
      <c r="H8" s="18" t="s">
        <v>2065</v>
      </c>
      <c r="I8" s="18"/>
    </row>
    <row r="9" spans="1:12" s="92" customFormat="1" ht="27" customHeight="1">
      <c r="A9" s="9">
        <v>7</v>
      </c>
      <c r="B9" s="118" t="s">
        <v>8</v>
      </c>
      <c r="C9" s="7" t="s">
        <v>2052</v>
      </c>
      <c r="D9" s="7" t="s">
        <v>125</v>
      </c>
      <c r="E9" s="11" t="s">
        <v>126</v>
      </c>
      <c r="F9" s="169">
        <v>73</v>
      </c>
      <c r="G9" s="18">
        <v>7</v>
      </c>
      <c r="H9" s="18" t="s">
        <v>2065</v>
      </c>
      <c r="I9" s="18"/>
    </row>
    <row r="10" spans="1:12" s="92" customFormat="1" ht="27" customHeight="1">
      <c r="A10" s="9">
        <v>8</v>
      </c>
      <c r="B10" s="118" t="s">
        <v>8</v>
      </c>
      <c r="C10" s="7" t="s">
        <v>2052</v>
      </c>
      <c r="D10" s="7" t="s">
        <v>165</v>
      </c>
      <c r="E10" s="11" t="s">
        <v>166</v>
      </c>
      <c r="F10" s="169">
        <v>72.300000000000011</v>
      </c>
      <c r="G10" s="18">
        <v>8</v>
      </c>
      <c r="H10" s="18" t="s">
        <v>2065</v>
      </c>
      <c r="I10" s="18"/>
    </row>
    <row r="11" spans="1:12" s="92" customFormat="1" ht="27" customHeight="1">
      <c r="A11" s="9">
        <v>9</v>
      </c>
      <c r="B11" s="118" t="s">
        <v>8</v>
      </c>
      <c r="C11" s="7" t="s">
        <v>2052</v>
      </c>
      <c r="D11" s="7" t="s">
        <v>115</v>
      </c>
      <c r="E11" s="11" t="s">
        <v>116</v>
      </c>
      <c r="F11" s="169">
        <v>72.100000000000009</v>
      </c>
      <c r="G11" s="18">
        <v>9</v>
      </c>
      <c r="H11" s="18" t="s">
        <v>2065</v>
      </c>
      <c r="I11" s="18"/>
    </row>
    <row r="12" spans="1:12" s="92" customFormat="1" ht="27" customHeight="1">
      <c r="A12" s="9">
        <v>10</v>
      </c>
      <c r="B12" s="118" t="s">
        <v>8</v>
      </c>
      <c r="C12" s="7" t="s">
        <v>2052</v>
      </c>
      <c r="D12" s="7" t="s">
        <v>133</v>
      </c>
      <c r="E12" s="11" t="s">
        <v>134</v>
      </c>
      <c r="F12" s="169">
        <v>72</v>
      </c>
      <c r="G12" s="18">
        <v>10</v>
      </c>
      <c r="H12" s="18" t="s">
        <v>2065</v>
      </c>
      <c r="I12" s="18"/>
    </row>
    <row r="13" spans="1:12" s="92" customFormat="1" ht="27" customHeight="1">
      <c r="A13" s="9">
        <v>11</v>
      </c>
      <c r="B13" s="118" t="s">
        <v>8</v>
      </c>
      <c r="C13" s="7" t="s">
        <v>2052</v>
      </c>
      <c r="D13" s="7" t="s">
        <v>105</v>
      </c>
      <c r="E13" s="11" t="s">
        <v>106</v>
      </c>
      <c r="F13" s="169">
        <v>71.899999999999991</v>
      </c>
      <c r="G13" s="18">
        <v>11</v>
      </c>
      <c r="H13" s="18" t="s">
        <v>2065</v>
      </c>
      <c r="I13" s="18"/>
    </row>
    <row r="14" spans="1:12" s="92" customFormat="1" ht="27" customHeight="1">
      <c r="A14" s="9">
        <v>12</v>
      </c>
      <c r="B14" s="118" t="s">
        <v>8</v>
      </c>
      <c r="C14" s="7" t="s">
        <v>2052</v>
      </c>
      <c r="D14" s="7" t="s">
        <v>135</v>
      </c>
      <c r="E14" s="11" t="s">
        <v>136</v>
      </c>
      <c r="F14" s="169">
        <v>71.8</v>
      </c>
      <c r="G14" s="18">
        <v>12</v>
      </c>
      <c r="H14" s="18" t="s">
        <v>2065</v>
      </c>
      <c r="I14" s="18"/>
    </row>
    <row r="15" spans="1:12" s="92" customFormat="1" ht="27" customHeight="1">
      <c r="A15" s="9">
        <v>13</v>
      </c>
      <c r="B15" s="118" t="s">
        <v>8</v>
      </c>
      <c r="C15" s="7" t="s">
        <v>2052</v>
      </c>
      <c r="D15" s="7" t="s">
        <v>107</v>
      </c>
      <c r="E15" s="11" t="s">
        <v>108</v>
      </c>
      <c r="F15" s="169">
        <v>71.599999999999994</v>
      </c>
      <c r="G15" s="18">
        <v>13</v>
      </c>
      <c r="H15" s="18" t="s">
        <v>2065</v>
      </c>
      <c r="I15" s="18"/>
    </row>
    <row r="16" spans="1:12" s="92" customFormat="1" ht="27" customHeight="1">
      <c r="A16" s="9">
        <v>14</v>
      </c>
      <c r="B16" s="118" t="s">
        <v>8</v>
      </c>
      <c r="C16" s="7" t="s">
        <v>2052</v>
      </c>
      <c r="D16" s="7" t="s">
        <v>141</v>
      </c>
      <c r="E16" s="11" t="s">
        <v>142</v>
      </c>
      <c r="F16" s="169">
        <v>71.599999999999994</v>
      </c>
      <c r="G16" s="18">
        <v>13</v>
      </c>
      <c r="H16" s="18" t="s">
        <v>2065</v>
      </c>
      <c r="I16" s="18"/>
    </row>
    <row r="17" spans="1:9" s="92" customFormat="1" ht="27" customHeight="1">
      <c r="A17" s="9">
        <v>15</v>
      </c>
      <c r="B17" s="118" t="s">
        <v>8</v>
      </c>
      <c r="C17" s="7" t="s">
        <v>2052</v>
      </c>
      <c r="D17" s="7" t="s">
        <v>173</v>
      </c>
      <c r="E17" s="11" t="s">
        <v>174</v>
      </c>
      <c r="F17" s="169">
        <v>71.5</v>
      </c>
      <c r="G17" s="18">
        <v>15</v>
      </c>
      <c r="H17" s="18" t="s">
        <v>2066</v>
      </c>
      <c r="I17" s="18"/>
    </row>
    <row r="18" spans="1:9" s="92" customFormat="1" ht="27" customHeight="1">
      <c r="A18" s="9">
        <v>16</v>
      </c>
      <c r="B18" s="118" t="s">
        <v>8</v>
      </c>
      <c r="C18" s="7" t="s">
        <v>2052</v>
      </c>
      <c r="D18" s="7" t="s">
        <v>157</v>
      </c>
      <c r="E18" s="11" t="s">
        <v>158</v>
      </c>
      <c r="F18" s="169">
        <v>71.400000000000006</v>
      </c>
      <c r="G18" s="18">
        <v>16</v>
      </c>
      <c r="H18" s="18" t="s">
        <v>2066</v>
      </c>
      <c r="I18" s="18"/>
    </row>
    <row r="19" spans="1:9" s="92" customFormat="1" ht="27" customHeight="1">
      <c r="A19" s="9">
        <v>17</v>
      </c>
      <c r="B19" s="118" t="s">
        <v>8</v>
      </c>
      <c r="C19" s="7" t="s">
        <v>2052</v>
      </c>
      <c r="D19" s="7" t="s">
        <v>127</v>
      </c>
      <c r="E19" s="11" t="s">
        <v>128</v>
      </c>
      <c r="F19" s="169">
        <v>71.3</v>
      </c>
      <c r="G19" s="18">
        <v>17</v>
      </c>
      <c r="H19" s="18" t="s">
        <v>2066</v>
      </c>
      <c r="I19" s="18"/>
    </row>
    <row r="20" spans="1:9" s="92" customFormat="1" ht="27" customHeight="1">
      <c r="A20" s="9">
        <v>18</v>
      </c>
      <c r="B20" s="118" t="s">
        <v>8</v>
      </c>
      <c r="C20" s="7" t="s">
        <v>2052</v>
      </c>
      <c r="D20" s="7" t="s">
        <v>181</v>
      </c>
      <c r="E20" s="11" t="s">
        <v>182</v>
      </c>
      <c r="F20" s="169">
        <v>71.299999999999983</v>
      </c>
      <c r="G20" s="18">
        <v>17</v>
      </c>
      <c r="H20" s="18" t="s">
        <v>2066</v>
      </c>
      <c r="I20" s="18"/>
    </row>
    <row r="21" spans="1:9" s="92" customFormat="1" ht="27" customHeight="1">
      <c r="A21" s="9">
        <v>19</v>
      </c>
      <c r="B21" s="118" t="s">
        <v>8</v>
      </c>
      <c r="C21" s="7" t="s">
        <v>2052</v>
      </c>
      <c r="D21" s="7" t="s">
        <v>163</v>
      </c>
      <c r="E21" s="11" t="s">
        <v>164</v>
      </c>
      <c r="F21" s="169">
        <v>71.200000000000017</v>
      </c>
      <c r="G21" s="18">
        <v>19</v>
      </c>
      <c r="H21" s="18" t="s">
        <v>2066</v>
      </c>
      <c r="I21" s="18"/>
    </row>
    <row r="22" spans="1:9" s="92" customFormat="1" ht="27" customHeight="1">
      <c r="A22" s="9">
        <v>20</v>
      </c>
      <c r="B22" s="118" t="s">
        <v>8</v>
      </c>
      <c r="C22" s="7" t="s">
        <v>2052</v>
      </c>
      <c r="D22" s="7" t="s">
        <v>123</v>
      </c>
      <c r="E22" s="11" t="s">
        <v>124</v>
      </c>
      <c r="F22" s="169">
        <v>70.2</v>
      </c>
      <c r="G22" s="18">
        <v>20</v>
      </c>
      <c r="H22" s="18" t="s">
        <v>2066</v>
      </c>
      <c r="I22" s="18"/>
    </row>
    <row r="23" spans="1:9" ht="27" customHeight="1">
      <c r="A23" s="5">
        <v>21</v>
      </c>
      <c r="B23" s="6" t="s">
        <v>8</v>
      </c>
      <c r="C23" s="7" t="s">
        <v>2052</v>
      </c>
      <c r="D23" s="7" t="s">
        <v>119</v>
      </c>
      <c r="E23" s="11" t="s">
        <v>120</v>
      </c>
      <c r="F23" s="172">
        <v>70.099999999999994</v>
      </c>
      <c r="G23" s="10">
        <v>21</v>
      </c>
      <c r="H23" s="18" t="s">
        <v>2066</v>
      </c>
      <c r="I23" s="10"/>
    </row>
    <row r="24" spans="1:9" ht="27" customHeight="1">
      <c r="A24" s="5">
        <v>22</v>
      </c>
      <c r="B24" s="6" t="s">
        <v>8</v>
      </c>
      <c r="C24" s="7" t="s">
        <v>2052</v>
      </c>
      <c r="D24" s="7" t="s">
        <v>139</v>
      </c>
      <c r="E24" s="11" t="s">
        <v>140</v>
      </c>
      <c r="F24" s="172">
        <v>70</v>
      </c>
      <c r="G24" s="10">
        <v>22</v>
      </c>
      <c r="H24" s="18" t="s">
        <v>2066</v>
      </c>
      <c r="I24" s="10"/>
    </row>
    <row r="25" spans="1:9" ht="27" customHeight="1">
      <c r="A25" s="5">
        <v>23</v>
      </c>
      <c r="B25" s="6" t="s">
        <v>8</v>
      </c>
      <c r="C25" s="7" t="s">
        <v>2052</v>
      </c>
      <c r="D25" s="7" t="s">
        <v>161</v>
      </c>
      <c r="E25" s="11" t="s">
        <v>162</v>
      </c>
      <c r="F25" s="172">
        <v>69.900000000000006</v>
      </c>
      <c r="G25" s="10">
        <v>23</v>
      </c>
      <c r="H25" s="18" t="s">
        <v>2066</v>
      </c>
      <c r="I25" s="10"/>
    </row>
    <row r="26" spans="1:9" ht="27" customHeight="1">
      <c r="A26" s="5">
        <v>24</v>
      </c>
      <c r="B26" s="6" t="s">
        <v>8</v>
      </c>
      <c r="C26" s="7" t="s">
        <v>2052</v>
      </c>
      <c r="D26" s="7" t="s">
        <v>131</v>
      </c>
      <c r="E26" s="11" t="s">
        <v>132</v>
      </c>
      <c r="F26" s="172">
        <v>69.2</v>
      </c>
      <c r="G26" s="10">
        <v>24</v>
      </c>
      <c r="H26" s="18" t="s">
        <v>2066</v>
      </c>
      <c r="I26" s="10"/>
    </row>
    <row r="27" spans="1:9" ht="27" customHeight="1">
      <c r="A27" s="5">
        <v>25</v>
      </c>
      <c r="B27" s="6" t="s">
        <v>8</v>
      </c>
      <c r="C27" s="7" t="s">
        <v>2052</v>
      </c>
      <c r="D27" s="7" t="s">
        <v>143</v>
      </c>
      <c r="E27" s="11" t="s">
        <v>144</v>
      </c>
      <c r="F27" s="172">
        <v>69.2</v>
      </c>
      <c r="G27" s="10">
        <v>24</v>
      </c>
      <c r="H27" s="18" t="s">
        <v>2066</v>
      </c>
      <c r="I27" s="10"/>
    </row>
    <row r="28" spans="1:9" ht="27" customHeight="1">
      <c r="A28" s="5">
        <v>26</v>
      </c>
      <c r="B28" s="6" t="s">
        <v>8</v>
      </c>
      <c r="C28" s="7" t="s">
        <v>2052</v>
      </c>
      <c r="D28" s="7" t="s">
        <v>190</v>
      </c>
      <c r="E28" s="11" t="s">
        <v>191</v>
      </c>
      <c r="F28" s="172">
        <v>69.2</v>
      </c>
      <c r="G28" s="10">
        <v>24</v>
      </c>
      <c r="H28" s="18" t="s">
        <v>2066</v>
      </c>
      <c r="I28" s="10"/>
    </row>
    <row r="29" spans="1:9" ht="27" customHeight="1">
      <c r="A29" s="5">
        <v>27</v>
      </c>
      <c r="B29" s="6" t="s">
        <v>8</v>
      </c>
      <c r="C29" s="7" t="s">
        <v>2052</v>
      </c>
      <c r="D29" s="7" t="s">
        <v>111</v>
      </c>
      <c r="E29" s="11" t="s">
        <v>112</v>
      </c>
      <c r="F29" s="172">
        <v>69</v>
      </c>
      <c r="G29" s="10">
        <v>27</v>
      </c>
      <c r="H29" s="18" t="s">
        <v>2066</v>
      </c>
      <c r="I29" s="10"/>
    </row>
    <row r="30" spans="1:9" ht="27" customHeight="1">
      <c r="A30" s="5">
        <v>28</v>
      </c>
      <c r="B30" s="6" t="s">
        <v>8</v>
      </c>
      <c r="C30" s="7" t="s">
        <v>2052</v>
      </c>
      <c r="D30" s="7" t="s">
        <v>121</v>
      </c>
      <c r="E30" s="11" t="s">
        <v>122</v>
      </c>
      <c r="F30" s="172">
        <v>69</v>
      </c>
      <c r="G30" s="10">
        <v>27</v>
      </c>
      <c r="H30" s="18" t="s">
        <v>2066</v>
      </c>
      <c r="I30" s="10"/>
    </row>
    <row r="31" spans="1:9" ht="27" customHeight="1">
      <c r="A31" s="5">
        <v>29</v>
      </c>
      <c r="B31" s="6" t="s">
        <v>8</v>
      </c>
      <c r="C31" s="7" t="s">
        <v>2052</v>
      </c>
      <c r="D31" s="7" t="s">
        <v>147</v>
      </c>
      <c r="E31" s="11" t="s">
        <v>148</v>
      </c>
      <c r="F31" s="172">
        <v>68.8</v>
      </c>
      <c r="G31" s="10">
        <v>29</v>
      </c>
      <c r="H31" s="18" t="s">
        <v>2066</v>
      </c>
      <c r="I31" s="10"/>
    </row>
    <row r="32" spans="1:9" ht="27" customHeight="1">
      <c r="A32" s="5">
        <v>30</v>
      </c>
      <c r="B32" s="6" t="s">
        <v>8</v>
      </c>
      <c r="C32" s="7" t="s">
        <v>2052</v>
      </c>
      <c r="D32" s="7" t="s">
        <v>183</v>
      </c>
      <c r="E32" s="11" t="s">
        <v>184</v>
      </c>
      <c r="F32" s="172">
        <v>68.699999999999989</v>
      </c>
      <c r="G32" s="10">
        <v>30</v>
      </c>
      <c r="H32" s="18" t="s">
        <v>2066</v>
      </c>
      <c r="I32" s="10"/>
    </row>
    <row r="33" spans="1:9" ht="27" customHeight="1">
      <c r="A33" s="5">
        <v>31</v>
      </c>
      <c r="B33" s="6" t="s">
        <v>8</v>
      </c>
      <c r="C33" s="7" t="s">
        <v>2052</v>
      </c>
      <c r="D33" s="7" t="s">
        <v>185</v>
      </c>
      <c r="E33" s="11" t="s">
        <v>186</v>
      </c>
      <c r="F33" s="172">
        <v>68.699999999999989</v>
      </c>
      <c r="G33" s="10">
        <v>30</v>
      </c>
      <c r="H33" s="18" t="s">
        <v>2066</v>
      </c>
      <c r="I33" s="10"/>
    </row>
    <row r="34" spans="1:9" ht="27" customHeight="1">
      <c r="A34" s="5">
        <v>32</v>
      </c>
      <c r="B34" s="6" t="s">
        <v>8</v>
      </c>
      <c r="C34" s="7" t="s">
        <v>2052</v>
      </c>
      <c r="D34" s="7" t="s">
        <v>171</v>
      </c>
      <c r="E34" s="11" t="s">
        <v>172</v>
      </c>
      <c r="F34" s="172">
        <v>67.5</v>
      </c>
      <c r="G34" s="10">
        <v>32</v>
      </c>
      <c r="H34" s="18" t="s">
        <v>2066</v>
      </c>
      <c r="I34" s="10"/>
    </row>
    <row r="35" spans="1:9" ht="27" customHeight="1">
      <c r="A35" s="5">
        <v>33</v>
      </c>
      <c r="B35" s="6" t="s">
        <v>8</v>
      </c>
      <c r="C35" s="7" t="s">
        <v>2052</v>
      </c>
      <c r="D35" s="7" t="s">
        <v>159</v>
      </c>
      <c r="E35" s="11" t="s">
        <v>160</v>
      </c>
      <c r="F35" s="172">
        <v>67.2</v>
      </c>
      <c r="G35" s="10">
        <v>33</v>
      </c>
      <c r="H35" s="18" t="s">
        <v>2066</v>
      </c>
      <c r="I35" s="10"/>
    </row>
    <row r="36" spans="1:9" ht="27" customHeight="1">
      <c r="A36" s="5">
        <v>34</v>
      </c>
      <c r="B36" s="6" t="s">
        <v>8</v>
      </c>
      <c r="C36" s="7" t="s">
        <v>2052</v>
      </c>
      <c r="D36" s="7" t="s">
        <v>169</v>
      </c>
      <c r="E36" s="11" t="s">
        <v>170</v>
      </c>
      <c r="F36" s="172">
        <v>67.100000000000009</v>
      </c>
      <c r="G36" s="10">
        <v>34</v>
      </c>
      <c r="H36" s="18" t="s">
        <v>2066</v>
      </c>
      <c r="I36" s="10"/>
    </row>
    <row r="37" spans="1:9" ht="27" customHeight="1">
      <c r="A37" s="5">
        <v>35</v>
      </c>
      <c r="B37" s="6" t="s">
        <v>8</v>
      </c>
      <c r="C37" s="7" t="s">
        <v>2052</v>
      </c>
      <c r="D37" s="7" t="s">
        <v>145</v>
      </c>
      <c r="E37" s="11" t="s">
        <v>146</v>
      </c>
      <c r="F37" s="172">
        <v>66.899999999999991</v>
      </c>
      <c r="G37" s="10">
        <v>35</v>
      </c>
      <c r="H37" s="18" t="s">
        <v>2066</v>
      </c>
      <c r="I37" s="10"/>
    </row>
    <row r="38" spans="1:9" ht="27" customHeight="1">
      <c r="A38" s="5">
        <v>36</v>
      </c>
      <c r="B38" s="6" t="s">
        <v>8</v>
      </c>
      <c r="C38" s="7" t="s">
        <v>2052</v>
      </c>
      <c r="D38" s="7" t="s">
        <v>155</v>
      </c>
      <c r="E38" s="11" t="s">
        <v>156</v>
      </c>
      <c r="F38" s="172">
        <v>66.899999999999991</v>
      </c>
      <c r="G38" s="10">
        <v>35</v>
      </c>
      <c r="H38" s="18" t="s">
        <v>2066</v>
      </c>
      <c r="I38" s="10"/>
    </row>
    <row r="39" spans="1:9" ht="27" customHeight="1">
      <c r="A39" s="5">
        <v>37</v>
      </c>
      <c r="B39" s="6" t="s">
        <v>8</v>
      </c>
      <c r="C39" s="7" t="s">
        <v>2052</v>
      </c>
      <c r="D39" s="7" t="s">
        <v>177</v>
      </c>
      <c r="E39" s="11" t="s">
        <v>178</v>
      </c>
      <c r="F39" s="172">
        <v>66.7</v>
      </c>
      <c r="G39" s="10">
        <v>37</v>
      </c>
      <c r="H39" s="18" t="s">
        <v>2066</v>
      </c>
      <c r="I39" s="10"/>
    </row>
    <row r="40" spans="1:9" ht="27" customHeight="1">
      <c r="A40" s="5">
        <v>38</v>
      </c>
      <c r="B40" s="6" t="s">
        <v>8</v>
      </c>
      <c r="C40" s="7" t="s">
        <v>2052</v>
      </c>
      <c r="D40" s="7" t="s">
        <v>137</v>
      </c>
      <c r="E40" s="11" t="s">
        <v>138</v>
      </c>
      <c r="F40" s="172">
        <v>66.599999999999994</v>
      </c>
      <c r="G40" s="10">
        <v>38</v>
      </c>
      <c r="H40" s="18" t="s">
        <v>2066</v>
      </c>
      <c r="I40" s="10"/>
    </row>
    <row r="41" spans="1:9" ht="27" customHeight="1">
      <c r="A41" s="5">
        <v>39</v>
      </c>
      <c r="B41" s="6" t="s">
        <v>8</v>
      </c>
      <c r="C41" s="7" t="s">
        <v>2052</v>
      </c>
      <c r="D41" s="7" t="s">
        <v>153</v>
      </c>
      <c r="E41" s="11" t="s">
        <v>154</v>
      </c>
      <c r="F41" s="172">
        <v>66.599999999999994</v>
      </c>
      <c r="G41" s="10">
        <v>39</v>
      </c>
      <c r="H41" s="18" t="s">
        <v>2066</v>
      </c>
      <c r="I41" s="10"/>
    </row>
    <row r="42" spans="1:9" ht="27" customHeight="1">
      <c r="A42" s="5">
        <v>40</v>
      </c>
      <c r="B42" s="6" t="s">
        <v>8</v>
      </c>
      <c r="C42" s="7" t="s">
        <v>2052</v>
      </c>
      <c r="D42" s="7" t="s">
        <v>167</v>
      </c>
      <c r="E42" s="11" t="s">
        <v>168</v>
      </c>
      <c r="F42" s="172">
        <v>66.5</v>
      </c>
      <c r="G42" s="10">
        <v>40</v>
      </c>
      <c r="H42" s="18" t="s">
        <v>2066</v>
      </c>
      <c r="I42" s="10"/>
    </row>
    <row r="43" spans="1:9" ht="27" customHeight="1">
      <c r="A43" s="5">
        <v>41</v>
      </c>
      <c r="B43" s="6" t="s">
        <v>8</v>
      </c>
      <c r="C43" s="7" t="s">
        <v>2052</v>
      </c>
      <c r="D43" s="7" t="s">
        <v>149</v>
      </c>
      <c r="E43" s="11" t="s">
        <v>150</v>
      </c>
      <c r="F43" s="172">
        <v>66.100000000000009</v>
      </c>
      <c r="G43" s="10">
        <v>41</v>
      </c>
      <c r="H43" s="18" t="s">
        <v>2066</v>
      </c>
      <c r="I43" s="10"/>
    </row>
    <row r="44" spans="1:9" ht="27" customHeight="1">
      <c r="A44" s="5">
        <v>42</v>
      </c>
      <c r="B44" s="6" t="s">
        <v>8</v>
      </c>
      <c r="C44" s="7" t="s">
        <v>2052</v>
      </c>
      <c r="D44" s="7" t="s">
        <v>179</v>
      </c>
      <c r="E44" s="11" t="s">
        <v>180</v>
      </c>
      <c r="F44" s="172">
        <v>65.8</v>
      </c>
      <c r="G44" s="10">
        <v>42</v>
      </c>
      <c r="H44" s="18" t="s">
        <v>2066</v>
      </c>
      <c r="I44" s="10"/>
    </row>
    <row r="45" spans="1:9" ht="27" customHeight="1">
      <c r="A45" s="5">
        <v>43</v>
      </c>
      <c r="B45" s="6" t="s">
        <v>8</v>
      </c>
      <c r="C45" s="7" t="s">
        <v>2052</v>
      </c>
      <c r="D45" s="7" t="s">
        <v>33</v>
      </c>
      <c r="E45" s="11" t="s">
        <v>189</v>
      </c>
      <c r="F45" s="172">
        <v>65.199999999999989</v>
      </c>
      <c r="G45" s="10">
        <v>43</v>
      </c>
      <c r="H45" s="18" t="s">
        <v>2066</v>
      </c>
      <c r="I45" s="10"/>
    </row>
    <row r="46" spans="1:9" ht="27" customHeight="1">
      <c r="A46" s="5">
        <v>44</v>
      </c>
      <c r="B46" s="6" t="s">
        <v>8</v>
      </c>
      <c r="C46" s="7" t="s">
        <v>2052</v>
      </c>
      <c r="D46" s="7" t="s">
        <v>175</v>
      </c>
      <c r="E46" s="11" t="s">
        <v>176</v>
      </c>
      <c r="F46" s="172">
        <v>64.7</v>
      </c>
      <c r="G46" s="10">
        <v>44</v>
      </c>
      <c r="H46" s="18" t="s">
        <v>2066</v>
      </c>
      <c r="I46" s="10"/>
    </row>
    <row r="47" spans="1:9" ht="27" customHeight="1">
      <c r="A47" s="5">
        <v>45</v>
      </c>
      <c r="B47" s="6" t="s">
        <v>8</v>
      </c>
      <c r="C47" s="7" t="s">
        <v>2052</v>
      </c>
      <c r="D47" s="7" t="s">
        <v>187</v>
      </c>
      <c r="E47" s="11" t="s">
        <v>188</v>
      </c>
      <c r="F47" s="172">
        <v>63.7</v>
      </c>
      <c r="G47" s="10">
        <v>45</v>
      </c>
      <c r="H47" s="18" t="s">
        <v>2066</v>
      </c>
      <c r="I47" s="10"/>
    </row>
    <row r="48" spans="1:9" ht="27" customHeight="1">
      <c r="A48" s="5">
        <v>46</v>
      </c>
      <c r="B48" s="6" t="s">
        <v>8</v>
      </c>
      <c r="C48" s="7" t="s">
        <v>2052</v>
      </c>
      <c r="D48" s="7" t="s">
        <v>129</v>
      </c>
      <c r="E48" s="11" t="s">
        <v>130</v>
      </c>
      <c r="F48" s="172">
        <v>62.599999999999994</v>
      </c>
      <c r="G48" s="10">
        <v>46</v>
      </c>
      <c r="H48" s="18" t="s">
        <v>2066</v>
      </c>
      <c r="I48" s="10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L8" sqref="L8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s="1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168" t="s">
        <v>351</v>
      </c>
      <c r="G2" s="4" t="s">
        <v>7</v>
      </c>
      <c r="H2" s="4" t="s">
        <v>5</v>
      </c>
      <c r="I2" s="3" t="s">
        <v>6</v>
      </c>
    </row>
    <row r="3" spans="1:12" s="92" customFormat="1" ht="27" customHeight="1">
      <c r="A3" s="9">
        <v>1</v>
      </c>
      <c r="B3" s="118" t="s">
        <v>8</v>
      </c>
      <c r="C3" s="7" t="s">
        <v>2053</v>
      </c>
      <c r="D3" s="12" t="s">
        <v>192</v>
      </c>
      <c r="E3" s="13" t="s">
        <v>193</v>
      </c>
      <c r="F3" s="169">
        <v>74.3</v>
      </c>
      <c r="G3" s="18">
        <v>1</v>
      </c>
      <c r="H3" s="18" t="s">
        <v>2065</v>
      </c>
      <c r="I3" s="18"/>
    </row>
    <row r="4" spans="1:12" s="92" customFormat="1" ht="27" customHeight="1">
      <c r="A4" s="9">
        <v>2</v>
      </c>
      <c r="B4" s="118" t="s">
        <v>8</v>
      </c>
      <c r="C4" s="7" t="s">
        <v>2053</v>
      </c>
      <c r="D4" s="12" t="s">
        <v>196</v>
      </c>
      <c r="E4" s="13" t="s">
        <v>197</v>
      </c>
      <c r="F4" s="169">
        <v>74.3</v>
      </c>
      <c r="G4" s="18">
        <v>1</v>
      </c>
      <c r="H4" s="18" t="s">
        <v>2065</v>
      </c>
      <c r="I4" s="18"/>
    </row>
    <row r="5" spans="1:12" s="92" customFormat="1" ht="27" customHeight="1">
      <c r="A5" s="9">
        <v>3</v>
      </c>
      <c r="B5" s="118" t="s">
        <v>8</v>
      </c>
      <c r="C5" s="7" t="s">
        <v>2053</v>
      </c>
      <c r="D5" s="12" t="s">
        <v>248</v>
      </c>
      <c r="E5" s="14" t="s">
        <v>249</v>
      </c>
      <c r="F5" s="169">
        <v>74.099999999999994</v>
      </c>
      <c r="G5" s="18">
        <v>3</v>
      </c>
      <c r="H5" s="18" t="s">
        <v>2065</v>
      </c>
      <c r="I5" s="18"/>
    </row>
    <row r="6" spans="1:12" s="92" customFormat="1" ht="27" customHeight="1">
      <c r="A6" s="9">
        <v>4</v>
      </c>
      <c r="B6" s="118" t="s">
        <v>8</v>
      </c>
      <c r="C6" s="7" t="s">
        <v>2053</v>
      </c>
      <c r="D6" s="12" t="s">
        <v>220</v>
      </c>
      <c r="E6" s="14" t="s">
        <v>221</v>
      </c>
      <c r="F6" s="169">
        <v>72.900000000000006</v>
      </c>
      <c r="G6" s="18">
        <v>4</v>
      </c>
      <c r="H6" s="18" t="s">
        <v>2065</v>
      </c>
      <c r="I6" s="18"/>
    </row>
    <row r="7" spans="1:12" s="92" customFormat="1" ht="27" customHeight="1">
      <c r="A7" s="9">
        <v>5</v>
      </c>
      <c r="B7" s="118" t="s">
        <v>8</v>
      </c>
      <c r="C7" s="7" t="s">
        <v>2053</v>
      </c>
      <c r="D7" s="12" t="s">
        <v>200</v>
      </c>
      <c r="E7" s="13" t="s">
        <v>201</v>
      </c>
      <c r="F7" s="169">
        <v>72.8</v>
      </c>
      <c r="G7" s="18">
        <v>5</v>
      </c>
      <c r="H7" s="18" t="s">
        <v>2065</v>
      </c>
      <c r="I7" s="18"/>
    </row>
    <row r="8" spans="1:12" s="92" customFormat="1" ht="27" customHeight="1">
      <c r="A8" s="9">
        <v>6</v>
      </c>
      <c r="B8" s="118" t="s">
        <v>8</v>
      </c>
      <c r="C8" s="7" t="s">
        <v>2053</v>
      </c>
      <c r="D8" s="12" t="s">
        <v>204</v>
      </c>
      <c r="E8" s="13" t="s">
        <v>205</v>
      </c>
      <c r="F8" s="169">
        <v>72.8</v>
      </c>
      <c r="G8" s="18">
        <v>5</v>
      </c>
      <c r="H8" s="18" t="s">
        <v>2065</v>
      </c>
      <c r="I8" s="18"/>
    </row>
    <row r="9" spans="1:12" s="92" customFormat="1" ht="27" customHeight="1">
      <c r="A9" s="9">
        <v>7</v>
      </c>
      <c r="B9" s="118" t="s">
        <v>8</v>
      </c>
      <c r="C9" s="7" t="s">
        <v>2053</v>
      </c>
      <c r="D9" s="12" t="s">
        <v>208</v>
      </c>
      <c r="E9" s="13" t="s">
        <v>209</v>
      </c>
      <c r="F9" s="169">
        <v>72.400000000000006</v>
      </c>
      <c r="G9" s="18">
        <v>7</v>
      </c>
      <c r="H9" s="18" t="s">
        <v>2065</v>
      </c>
      <c r="I9" s="18"/>
    </row>
    <row r="10" spans="1:12" s="92" customFormat="1" ht="27" customHeight="1">
      <c r="A10" s="9">
        <v>8</v>
      </c>
      <c r="B10" s="118" t="s">
        <v>8</v>
      </c>
      <c r="C10" s="7" t="s">
        <v>2053</v>
      </c>
      <c r="D10" s="12" t="s">
        <v>194</v>
      </c>
      <c r="E10" s="13" t="s">
        <v>195</v>
      </c>
      <c r="F10" s="169">
        <v>72.2</v>
      </c>
      <c r="G10" s="18">
        <v>8</v>
      </c>
      <c r="H10" s="18" t="s">
        <v>2065</v>
      </c>
      <c r="I10" s="18"/>
    </row>
    <row r="11" spans="1:12" s="92" customFormat="1" ht="27" customHeight="1">
      <c r="A11" s="9">
        <v>9</v>
      </c>
      <c r="B11" s="118" t="s">
        <v>8</v>
      </c>
      <c r="C11" s="7" t="s">
        <v>2053</v>
      </c>
      <c r="D11" s="12" t="s">
        <v>214</v>
      </c>
      <c r="E11" s="13" t="s">
        <v>215</v>
      </c>
      <c r="F11" s="169">
        <v>72.2</v>
      </c>
      <c r="G11" s="18">
        <v>8</v>
      </c>
      <c r="H11" s="18" t="s">
        <v>2065</v>
      </c>
      <c r="I11" s="18"/>
    </row>
    <row r="12" spans="1:12" s="92" customFormat="1" ht="27" customHeight="1">
      <c r="A12" s="9">
        <v>10</v>
      </c>
      <c r="B12" s="118" t="s">
        <v>8</v>
      </c>
      <c r="C12" s="7" t="s">
        <v>2053</v>
      </c>
      <c r="D12" s="12" t="s">
        <v>198</v>
      </c>
      <c r="E12" s="13" t="s">
        <v>199</v>
      </c>
      <c r="F12" s="169">
        <v>72.100000000000009</v>
      </c>
      <c r="G12" s="18">
        <v>10</v>
      </c>
      <c r="H12" s="18" t="s">
        <v>2065</v>
      </c>
      <c r="I12" s="18"/>
    </row>
    <row r="13" spans="1:12" s="92" customFormat="1" ht="27" customHeight="1">
      <c r="A13" s="9">
        <v>11</v>
      </c>
      <c r="B13" s="118" t="s">
        <v>8</v>
      </c>
      <c r="C13" s="7" t="s">
        <v>2053</v>
      </c>
      <c r="D13" s="12" t="s">
        <v>224</v>
      </c>
      <c r="E13" s="14" t="s">
        <v>225</v>
      </c>
      <c r="F13" s="169">
        <v>72</v>
      </c>
      <c r="G13" s="18">
        <v>11</v>
      </c>
      <c r="H13" s="18" t="s">
        <v>2066</v>
      </c>
      <c r="I13" s="18"/>
    </row>
    <row r="14" spans="1:12" s="92" customFormat="1" ht="27" customHeight="1">
      <c r="A14" s="9">
        <v>12</v>
      </c>
      <c r="B14" s="118" t="s">
        <v>8</v>
      </c>
      <c r="C14" s="7" t="s">
        <v>2053</v>
      </c>
      <c r="D14" s="12" t="s">
        <v>226</v>
      </c>
      <c r="E14" s="14" t="s">
        <v>227</v>
      </c>
      <c r="F14" s="169">
        <v>71.900000000000006</v>
      </c>
      <c r="G14" s="18">
        <v>12</v>
      </c>
      <c r="H14" s="18" t="s">
        <v>2066</v>
      </c>
      <c r="I14" s="18"/>
    </row>
    <row r="15" spans="1:12" s="92" customFormat="1" ht="27" customHeight="1">
      <c r="A15" s="9">
        <v>13</v>
      </c>
      <c r="B15" s="118" t="s">
        <v>8</v>
      </c>
      <c r="C15" s="7" t="s">
        <v>2053</v>
      </c>
      <c r="D15" s="12" t="s">
        <v>236</v>
      </c>
      <c r="E15" s="14" t="s">
        <v>237</v>
      </c>
      <c r="F15" s="169">
        <v>71.7</v>
      </c>
      <c r="G15" s="18">
        <v>13</v>
      </c>
      <c r="H15" s="18" t="s">
        <v>2066</v>
      </c>
      <c r="I15" s="18"/>
    </row>
    <row r="16" spans="1:12" s="92" customFormat="1" ht="27" customHeight="1">
      <c r="A16" s="9">
        <v>14</v>
      </c>
      <c r="B16" s="118" t="s">
        <v>8</v>
      </c>
      <c r="C16" s="7" t="s">
        <v>2053</v>
      </c>
      <c r="D16" s="12" t="s">
        <v>210</v>
      </c>
      <c r="E16" s="13" t="s">
        <v>211</v>
      </c>
      <c r="F16" s="169">
        <v>71.599999999999994</v>
      </c>
      <c r="G16" s="18">
        <v>14</v>
      </c>
      <c r="H16" s="18" t="s">
        <v>2066</v>
      </c>
      <c r="I16" s="18"/>
    </row>
    <row r="17" spans="1:9" s="92" customFormat="1" ht="27" customHeight="1">
      <c r="A17" s="9">
        <v>15</v>
      </c>
      <c r="B17" s="118" t="s">
        <v>8</v>
      </c>
      <c r="C17" s="7" t="s">
        <v>2053</v>
      </c>
      <c r="D17" s="12" t="s">
        <v>222</v>
      </c>
      <c r="E17" s="14" t="s">
        <v>223</v>
      </c>
      <c r="F17" s="169">
        <v>71.5</v>
      </c>
      <c r="G17" s="18">
        <v>15</v>
      </c>
      <c r="H17" s="18" t="s">
        <v>2066</v>
      </c>
      <c r="I17" s="18"/>
    </row>
    <row r="18" spans="1:9" s="92" customFormat="1" ht="27" customHeight="1">
      <c r="A18" s="9">
        <v>16</v>
      </c>
      <c r="B18" s="118" t="s">
        <v>8</v>
      </c>
      <c r="C18" s="7" t="s">
        <v>2053</v>
      </c>
      <c r="D18" s="12" t="s">
        <v>216</v>
      </c>
      <c r="E18" s="13" t="s">
        <v>217</v>
      </c>
      <c r="F18" s="169">
        <v>71</v>
      </c>
      <c r="G18" s="18">
        <v>16</v>
      </c>
      <c r="H18" s="18" t="s">
        <v>2066</v>
      </c>
      <c r="I18" s="18"/>
    </row>
    <row r="19" spans="1:9" s="92" customFormat="1" ht="27" customHeight="1">
      <c r="A19" s="9">
        <v>17</v>
      </c>
      <c r="B19" s="118" t="s">
        <v>8</v>
      </c>
      <c r="C19" s="7" t="s">
        <v>2053</v>
      </c>
      <c r="D19" s="12" t="s">
        <v>212</v>
      </c>
      <c r="E19" s="13" t="s">
        <v>213</v>
      </c>
      <c r="F19" s="169">
        <v>70.900000000000006</v>
      </c>
      <c r="G19" s="18">
        <v>17</v>
      </c>
      <c r="H19" s="18" t="s">
        <v>2066</v>
      </c>
      <c r="I19" s="18"/>
    </row>
    <row r="20" spans="1:9" s="92" customFormat="1" ht="27" customHeight="1">
      <c r="A20" s="9">
        <v>18</v>
      </c>
      <c r="B20" s="118" t="s">
        <v>8</v>
      </c>
      <c r="C20" s="7" t="s">
        <v>2053</v>
      </c>
      <c r="D20" s="12" t="s">
        <v>232</v>
      </c>
      <c r="E20" s="14" t="s">
        <v>233</v>
      </c>
      <c r="F20" s="169">
        <v>70.8</v>
      </c>
      <c r="G20" s="18">
        <v>18</v>
      </c>
      <c r="H20" s="18" t="s">
        <v>2066</v>
      </c>
      <c r="I20" s="18"/>
    </row>
    <row r="21" spans="1:9" s="92" customFormat="1" ht="27" customHeight="1">
      <c r="A21" s="9">
        <v>19</v>
      </c>
      <c r="B21" s="118" t="s">
        <v>8</v>
      </c>
      <c r="C21" s="7" t="s">
        <v>2053</v>
      </c>
      <c r="D21" s="12" t="s">
        <v>240</v>
      </c>
      <c r="E21" s="14" t="s">
        <v>241</v>
      </c>
      <c r="F21" s="169">
        <v>70.5</v>
      </c>
      <c r="G21" s="18">
        <v>19</v>
      </c>
      <c r="H21" s="18" t="s">
        <v>2066</v>
      </c>
      <c r="I21" s="18"/>
    </row>
    <row r="22" spans="1:9" s="92" customFormat="1" ht="27" customHeight="1">
      <c r="A22" s="9">
        <v>20</v>
      </c>
      <c r="B22" s="118" t="s">
        <v>8</v>
      </c>
      <c r="C22" s="7" t="s">
        <v>2053</v>
      </c>
      <c r="D22" s="12" t="s">
        <v>202</v>
      </c>
      <c r="E22" s="13" t="s">
        <v>203</v>
      </c>
      <c r="F22" s="169">
        <v>70.099999999999994</v>
      </c>
      <c r="G22" s="18">
        <v>20</v>
      </c>
      <c r="H22" s="18" t="s">
        <v>2066</v>
      </c>
      <c r="I22" s="18"/>
    </row>
    <row r="23" spans="1:9" ht="27" customHeight="1">
      <c r="A23" s="5">
        <v>21</v>
      </c>
      <c r="B23" s="6" t="s">
        <v>8</v>
      </c>
      <c r="C23" s="7" t="s">
        <v>2053</v>
      </c>
      <c r="D23" s="12" t="s">
        <v>206</v>
      </c>
      <c r="E23" s="13" t="s">
        <v>207</v>
      </c>
      <c r="F23" s="172">
        <v>70</v>
      </c>
      <c r="G23" s="10">
        <v>21</v>
      </c>
      <c r="H23" s="18" t="s">
        <v>2066</v>
      </c>
      <c r="I23" s="10"/>
    </row>
    <row r="24" spans="1:9" ht="27" customHeight="1">
      <c r="A24" s="5">
        <v>22</v>
      </c>
      <c r="B24" s="6" t="s">
        <v>8</v>
      </c>
      <c r="C24" s="7" t="s">
        <v>2053</v>
      </c>
      <c r="D24" s="12" t="s">
        <v>230</v>
      </c>
      <c r="E24" s="14" t="s">
        <v>231</v>
      </c>
      <c r="F24" s="172">
        <v>69.800000000000011</v>
      </c>
      <c r="G24" s="10">
        <v>22</v>
      </c>
      <c r="H24" s="18" t="s">
        <v>2066</v>
      </c>
      <c r="I24" s="10"/>
    </row>
    <row r="25" spans="1:9" ht="27" customHeight="1">
      <c r="A25" s="5">
        <v>23</v>
      </c>
      <c r="B25" s="6" t="s">
        <v>8</v>
      </c>
      <c r="C25" s="7" t="s">
        <v>2053</v>
      </c>
      <c r="D25" s="12" t="s">
        <v>250</v>
      </c>
      <c r="E25" s="14" t="s">
        <v>251</v>
      </c>
      <c r="F25" s="172">
        <v>69.600000000000009</v>
      </c>
      <c r="G25" s="10">
        <v>23</v>
      </c>
      <c r="H25" s="18" t="s">
        <v>2066</v>
      </c>
      <c r="I25" s="10"/>
    </row>
    <row r="26" spans="1:9" ht="27" customHeight="1">
      <c r="A26" s="5">
        <v>24</v>
      </c>
      <c r="B26" s="6" t="s">
        <v>8</v>
      </c>
      <c r="C26" s="7" t="s">
        <v>2053</v>
      </c>
      <c r="D26" s="12" t="s">
        <v>242</v>
      </c>
      <c r="E26" s="14" t="s">
        <v>243</v>
      </c>
      <c r="F26" s="172">
        <v>68.900000000000006</v>
      </c>
      <c r="G26" s="10">
        <v>24</v>
      </c>
      <c r="H26" s="18" t="s">
        <v>2066</v>
      </c>
      <c r="I26" s="10"/>
    </row>
    <row r="27" spans="1:9" ht="27" customHeight="1">
      <c r="A27" s="5">
        <v>25</v>
      </c>
      <c r="B27" s="6" t="s">
        <v>8</v>
      </c>
      <c r="C27" s="7" t="s">
        <v>2053</v>
      </c>
      <c r="D27" s="12" t="s">
        <v>218</v>
      </c>
      <c r="E27" s="13" t="s">
        <v>219</v>
      </c>
      <c r="F27" s="172">
        <v>68.3</v>
      </c>
      <c r="G27" s="10">
        <v>25</v>
      </c>
      <c r="H27" s="18" t="s">
        <v>2066</v>
      </c>
      <c r="I27" s="10"/>
    </row>
    <row r="28" spans="1:9" ht="27" customHeight="1">
      <c r="A28" s="5">
        <v>26</v>
      </c>
      <c r="B28" s="6" t="s">
        <v>8</v>
      </c>
      <c r="C28" s="7" t="s">
        <v>2053</v>
      </c>
      <c r="D28" s="12" t="s">
        <v>238</v>
      </c>
      <c r="E28" s="14" t="s">
        <v>239</v>
      </c>
      <c r="F28" s="172">
        <v>68.2</v>
      </c>
      <c r="G28" s="10">
        <v>26</v>
      </c>
      <c r="H28" s="18" t="s">
        <v>2066</v>
      </c>
      <c r="I28" s="10"/>
    </row>
    <row r="29" spans="1:9" ht="27" customHeight="1">
      <c r="A29" s="5">
        <v>27</v>
      </c>
      <c r="B29" s="6" t="s">
        <v>8</v>
      </c>
      <c r="C29" s="7" t="s">
        <v>2053</v>
      </c>
      <c r="D29" s="12" t="s">
        <v>228</v>
      </c>
      <c r="E29" s="14" t="s">
        <v>229</v>
      </c>
      <c r="F29" s="172">
        <v>68.100000000000009</v>
      </c>
      <c r="G29" s="10">
        <v>27</v>
      </c>
      <c r="H29" s="18" t="s">
        <v>2066</v>
      </c>
      <c r="I29" s="10"/>
    </row>
    <row r="30" spans="1:9" ht="27" customHeight="1">
      <c r="A30" s="5">
        <v>28</v>
      </c>
      <c r="B30" s="6" t="s">
        <v>8</v>
      </c>
      <c r="C30" s="7" t="s">
        <v>2053</v>
      </c>
      <c r="D30" s="12" t="s">
        <v>244</v>
      </c>
      <c r="E30" s="14" t="s">
        <v>245</v>
      </c>
      <c r="F30" s="172">
        <v>67.900000000000006</v>
      </c>
      <c r="G30" s="10">
        <v>28</v>
      </c>
      <c r="H30" s="18" t="s">
        <v>2066</v>
      </c>
      <c r="I30" s="10"/>
    </row>
    <row r="31" spans="1:9" ht="27" customHeight="1">
      <c r="A31" s="5">
        <v>29</v>
      </c>
      <c r="B31" s="6" t="s">
        <v>8</v>
      </c>
      <c r="C31" s="7" t="s">
        <v>2053</v>
      </c>
      <c r="D31" s="12" t="s">
        <v>246</v>
      </c>
      <c r="E31" s="14" t="s">
        <v>247</v>
      </c>
      <c r="F31" s="172">
        <v>67.7</v>
      </c>
      <c r="G31" s="10">
        <v>29</v>
      </c>
      <c r="H31" s="18" t="s">
        <v>2066</v>
      </c>
      <c r="I31" s="10"/>
    </row>
    <row r="32" spans="1:9" ht="27" customHeight="1">
      <c r="A32" s="5">
        <v>30</v>
      </c>
      <c r="B32" s="6" t="s">
        <v>8</v>
      </c>
      <c r="C32" s="7" t="s">
        <v>2053</v>
      </c>
      <c r="D32" s="12" t="s">
        <v>234</v>
      </c>
      <c r="E32" s="14" t="s">
        <v>235</v>
      </c>
      <c r="F32" s="172">
        <v>64.5</v>
      </c>
      <c r="G32" s="10">
        <v>30</v>
      </c>
      <c r="H32" s="18" t="s">
        <v>2066</v>
      </c>
      <c r="I32" s="10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L17" sqref="L17"/>
    </sheetView>
  </sheetViews>
  <sheetFormatPr defaultRowHeight="13.5"/>
  <cols>
    <col min="1" max="1" width="9" style="19"/>
    <col min="2" max="2" width="11.125" style="19" customWidth="1"/>
    <col min="3" max="3" width="26" style="19" customWidth="1"/>
    <col min="4" max="4" width="11.375" style="19" customWidth="1"/>
    <col min="5" max="5" width="17.375" style="19" customWidth="1"/>
    <col min="6" max="6" width="12" style="173" customWidth="1"/>
    <col min="7" max="7" width="13.25" style="19" customWidth="1"/>
    <col min="8" max="16384" width="9" style="19"/>
  </cols>
  <sheetData>
    <row r="1" spans="1:12" customFormat="1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s="15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168" t="s">
        <v>351</v>
      </c>
      <c r="G2" s="4" t="s">
        <v>7</v>
      </c>
      <c r="H2" s="4" t="s">
        <v>5</v>
      </c>
      <c r="I2" s="3" t="s">
        <v>6</v>
      </c>
    </row>
    <row r="3" spans="1:12" s="121" customFormat="1" ht="27" customHeight="1">
      <c r="A3" s="9">
        <v>1</v>
      </c>
      <c r="B3" s="118" t="s">
        <v>8</v>
      </c>
      <c r="C3" s="16" t="s">
        <v>2055</v>
      </c>
      <c r="D3" s="16" t="s">
        <v>290</v>
      </c>
      <c r="E3" s="17" t="s">
        <v>291</v>
      </c>
      <c r="F3" s="169">
        <v>74.7</v>
      </c>
      <c r="G3" s="18">
        <v>1</v>
      </c>
      <c r="H3" s="18" t="s">
        <v>2065</v>
      </c>
      <c r="I3" s="18"/>
    </row>
    <row r="4" spans="1:12" s="121" customFormat="1" ht="27" customHeight="1">
      <c r="A4" s="9">
        <v>2</v>
      </c>
      <c r="B4" s="118" t="s">
        <v>8</v>
      </c>
      <c r="C4" s="16" t="s">
        <v>2054</v>
      </c>
      <c r="D4" s="16" t="s">
        <v>284</v>
      </c>
      <c r="E4" s="17" t="s">
        <v>285</v>
      </c>
      <c r="F4" s="169">
        <v>74.2</v>
      </c>
      <c r="G4" s="18">
        <v>2</v>
      </c>
      <c r="H4" s="18" t="s">
        <v>2065</v>
      </c>
      <c r="I4" s="18"/>
    </row>
    <row r="5" spans="1:12" s="121" customFormat="1" ht="27" customHeight="1">
      <c r="A5" s="9">
        <v>3</v>
      </c>
      <c r="B5" s="118" t="s">
        <v>8</v>
      </c>
      <c r="C5" s="16" t="s">
        <v>2054</v>
      </c>
      <c r="D5" s="16" t="s">
        <v>274</v>
      </c>
      <c r="E5" s="17" t="s">
        <v>275</v>
      </c>
      <c r="F5" s="169">
        <v>73.900000000000006</v>
      </c>
      <c r="G5" s="18">
        <v>3</v>
      </c>
      <c r="H5" s="18" t="s">
        <v>2065</v>
      </c>
      <c r="I5" s="18"/>
    </row>
    <row r="6" spans="1:12" s="121" customFormat="1" ht="27" customHeight="1">
      <c r="A6" s="9">
        <v>4</v>
      </c>
      <c r="B6" s="118" t="s">
        <v>8</v>
      </c>
      <c r="C6" s="16" t="s">
        <v>2054</v>
      </c>
      <c r="D6" s="16" t="s">
        <v>254</v>
      </c>
      <c r="E6" s="17" t="s">
        <v>255</v>
      </c>
      <c r="F6" s="169">
        <v>73.899999999999991</v>
      </c>
      <c r="G6" s="18">
        <v>3</v>
      </c>
      <c r="H6" s="18" t="s">
        <v>2065</v>
      </c>
      <c r="I6" s="18"/>
    </row>
    <row r="7" spans="1:12" s="121" customFormat="1" ht="27" customHeight="1">
      <c r="A7" s="9">
        <v>5</v>
      </c>
      <c r="B7" s="118" t="s">
        <v>8</v>
      </c>
      <c r="C7" s="16" t="s">
        <v>2054</v>
      </c>
      <c r="D7" s="16" t="s">
        <v>258</v>
      </c>
      <c r="E7" s="17" t="s">
        <v>259</v>
      </c>
      <c r="F7" s="169">
        <v>73.899999999999991</v>
      </c>
      <c r="G7" s="18">
        <v>3</v>
      </c>
      <c r="H7" s="18" t="s">
        <v>2065</v>
      </c>
      <c r="I7" s="18"/>
    </row>
    <row r="8" spans="1:12" s="121" customFormat="1" ht="27" customHeight="1">
      <c r="A8" s="9">
        <v>6</v>
      </c>
      <c r="B8" s="118" t="s">
        <v>8</v>
      </c>
      <c r="C8" s="16" t="s">
        <v>2054</v>
      </c>
      <c r="D8" s="16" t="s">
        <v>252</v>
      </c>
      <c r="E8" s="17" t="s">
        <v>253</v>
      </c>
      <c r="F8" s="169">
        <v>73</v>
      </c>
      <c r="G8" s="18">
        <v>6</v>
      </c>
      <c r="H8" s="18" t="s">
        <v>2065</v>
      </c>
      <c r="I8" s="18"/>
    </row>
    <row r="9" spans="1:12" s="121" customFormat="1" ht="27" customHeight="1">
      <c r="A9" s="9">
        <v>7</v>
      </c>
      <c r="B9" s="118" t="s">
        <v>8</v>
      </c>
      <c r="C9" s="16" t="s">
        <v>2054</v>
      </c>
      <c r="D9" s="16" t="s">
        <v>276</v>
      </c>
      <c r="E9" s="17" t="s">
        <v>277</v>
      </c>
      <c r="F9" s="169">
        <v>72.5</v>
      </c>
      <c r="G9" s="18">
        <v>7</v>
      </c>
      <c r="H9" s="18" t="s">
        <v>2065</v>
      </c>
      <c r="I9" s="18"/>
    </row>
    <row r="10" spans="1:12" s="121" customFormat="1" ht="27" customHeight="1">
      <c r="A10" s="9">
        <v>8</v>
      </c>
      <c r="B10" s="118" t="s">
        <v>8</v>
      </c>
      <c r="C10" s="16" t="s">
        <v>2054</v>
      </c>
      <c r="D10" s="16" t="s">
        <v>266</v>
      </c>
      <c r="E10" s="17" t="s">
        <v>267</v>
      </c>
      <c r="F10" s="169">
        <v>72</v>
      </c>
      <c r="G10" s="18">
        <v>8</v>
      </c>
      <c r="H10" s="18" t="s">
        <v>2065</v>
      </c>
      <c r="I10" s="18"/>
    </row>
    <row r="11" spans="1:12" s="121" customFormat="1" ht="27" customHeight="1">
      <c r="A11" s="9">
        <v>9</v>
      </c>
      <c r="B11" s="118" t="s">
        <v>8</v>
      </c>
      <c r="C11" s="16" t="s">
        <v>2054</v>
      </c>
      <c r="D11" s="16" t="s">
        <v>288</v>
      </c>
      <c r="E11" s="17" t="s">
        <v>289</v>
      </c>
      <c r="F11" s="169">
        <v>72</v>
      </c>
      <c r="G11" s="18">
        <v>8</v>
      </c>
      <c r="H11" s="18" t="s">
        <v>2065</v>
      </c>
      <c r="I11" s="18"/>
    </row>
    <row r="12" spans="1:12" s="121" customFormat="1" ht="27" customHeight="1">
      <c r="A12" s="9">
        <v>10</v>
      </c>
      <c r="B12" s="118" t="s">
        <v>8</v>
      </c>
      <c r="C12" s="16" t="s">
        <v>2054</v>
      </c>
      <c r="D12" s="16" t="s">
        <v>260</v>
      </c>
      <c r="E12" s="17" t="s">
        <v>261</v>
      </c>
      <c r="F12" s="169">
        <v>71.899999999999991</v>
      </c>
      <c r="G12" s="18">
        <v>10</v>
      </c>
      <c r="H12" s="18" t="s">
        <v>2065</v>
      </c>
      <c r="I12" s="18"/>
    </row>
    <row r="13" spans="1:12" s="121" customFormat="1" ht="27" customHeight="1">
      <c r="A13" s="9">
        <v>11</v>
      </c>
      <c r="B13" s="118" t="s">
        <v>8</v>
      </c>
      <c r="C13" s="16" t="s">
        <v>2054</v>
      </c>
      <c r="D13" s="16" t="s">
        <v>262</v>
      </c>
      <c r="E13" s="17" t="s">
        <v>263</v>
      </c>
      <c r="F13" s="169">
        <v>71.3</v>
      </c>
      <c r="G13" s="18">
        <v>11</v>
      </c>
      <c r="H13" s="18" t="s">
        <v>2065</v>
      </c>
      <c r="I13" s="18"/>
    </row>
    <row r="14" spans="1:12" s="121" customFormat="1" ht="27" customHeight="1">
      <c r="A14" s="9">
        <v>12</v>
      </c>
      <c r="B14" s="118" t="s">
        <v>8</v>
      </c>
      <c r="C14" s="16" t="s">
        <v>2054</v>
      </c>
      <c r="D14" s="16" t="s">
        <v>344</v>
      </c>
      <c r="E14" s="17" t="s">
        <v>345</v>
      </c>
      <c r="F14" s="169">
        <v>71.100000000000009</v>
      </c>
      <c r="G14" s="18">
        <v>12</v>
      </c>
      <c r="H14" s="18" t="s">
        <v>2065</v>
      </c>
      <c r="I14" s="18"/>
    </row>
    <row r="15" spans="1:12" s="121" customFormat="1" ht="27" customHeight="1">
      <c r="A15" s="9">
        <v>13</v>
      </c>
      <c r="B15" s="118" t="s">
        <v>8</v>
      </c>
      <c r="C15" s="16" t="s">
        <v>2054</v>
      </c>
      <c r="D15" s="16" t="s">
        <v>256</v>
      </c>
      <c r="E15" s="17" t="s">
        <v>257</v>
      </c>
      <c r="F15" s="169">
        <v>71.099999999999994</v>
      </c>
      <c r="G15" s="18">
        <v>12</v>
      </c>
      <c r="H15" s="18" t="s">
        <v>2065</v>
      </c>
      <c r="I15" s="18"/>
    </row>
    <row r="16" spans="1:12" s="121" customFormat="1" ht="27" customHeight="1">
      <c r="A16" s="9">
        <v>14</v>
      </c>
      <c r="B16" s="118" t="s">
        <v>8</v>
      </c>
      <c r="C16" s="16" t="s">
        <v>2054</v>
      </c>
      <c r="D16" s="16" t="s">
        <v>264</v>
      </c>
      <c r="E16" s="17" t="s">
        <v>265</v>
      </c>
      <c r="F16" s="169">
        <v>70.7</v>
      </c>
      <c r="G16" s="18">
        <v>14</v>
      </c>
      <c r="H16" s="18" t="s">
        <v>2065</v>
      </c>
      <c r="I16" s="18"/>
    </row>
    <row r="17" spans="1:9" s="121" customFormat="1" ht="27" customHeight="1">
      <c r="A17" s="9">
        <v>15</v>
      </c>
      <c r="B17" s="118" t="s">
        <v>8</v>
      </c>
      <c r="C17" s="16" t="s">
        <v>2054</v>
      </c>
      <c r="D17" s="16" t="s">
        <v>296</v>
      </c>
      <c r="E17" s="17" t="s">
        <v>297</v>
      </c>
      <c r="F17" s="169">
        <v>70.7</v>
      </c>
      <c r="G17" s="18">
        <v>14</v>
      </c>
      <c r="H17" s="18" t="s">
        <v>2065</v>
      </c>
      <c r="I17" s="18"/>
    </row>
    <row r="18" spans="1:9" s="121" customFormat="1" ht="27" customHeight="1">
      <c r="A18" s="9">
        <v>16</v>
      </c>
      <c r="B18" s="118" t="s">
        <v>8</v>
      </c>
      <c r="C18" s="16" t="s">
        <v>2054</v>
      </c>
      <c r="D18" s="16" t="s">
        <v>270</v>
      </c>
      <c r="E18" s="17" t="s">
        <v>271</v>
      </c>
      <c r="F18" s="169">
        <v>70.600000000000009</v>
      </c>
      <c r="G18" s="18">
        <v>16</v>
      </c>
      <c r="H18" s="18" t="s">
        <v>2066</v>
      </c>
      <c r="I18" s="18"/>
    </row>
    <row r="19" spans="1:9" s="121" customFormat="1" ht="27" customHeight="1">
      <c r="A19" s="9">
        <v>17</v>
      </c>
      <c r="B19" s="118" t="s">
        <v>8</v>
      </c>
      <c r="C19" s="16" t="s">
        <v>2054</v>
      </c>
      <c r="D19" s="16" t="s">
        <v>312</v>
      </c>
      <c r="E19" s="17" t="s">
        <v>313</v>
      </c>
      <c r="F19" s="169">
        <v>70.600000000000009</v>
      </c>
      <c r="G19" s="18">
        <v>16</v>
      </c>
      <c r="H19" s="18" t="s">
        <v>2066</v>
      </c>
      <c r="I19" s="18"/>
    </row>
    <row r="20" spans="1:9" s="121" customFormat="1" ht="27" customHeight="1">
      <c r="A20" s="9">
        <v>18</v>
      </c>
      <c r="B20" s="118" t="s">
        <v>8</v>
      </c>
      <c r="C20" s="16" t="s">
        <v>2054</v>
      </c>
      <c r="D20" s="16" t="s">
        <v>294</v>
      </c>
      <c r="E20" s="17" t="s">
        <v>295</v>
      </c>
      <c r="F20" s="169">
        <v>70.5</v>
      </c>
      <c r="G20" s="18">
        <v>18</v>
      </c>
      <c r="H20" s="18" t="s">
        <v>2066</v>
      </c>
      <c r="I20" s="18"/>
    </row>
    <row r="21" spans="1:9" s="121" customFormat="1" ht="27" customHeight="1">
      <c r="A21" s="9">
        <v>19</v>
      </c>
      <c r="B21" s="118" t="s">
        <v>8</v>
      </c>
      <c r="C21" s="16" t="s">
        <v>2054</v>
      </c>
      <c r="D21" s="16" t="s">
        <v>304</v>
      </c>
      <c r="E21" s="17" t="s">
        <v>305</v>
      </c>
      <c r="F21" s="169">
        <v>70.399999999999991</v>
      </c>
      <c r="G21" s="18">
        <v>19</v>
      </c>
      <c r="H21" s="18" t="s">
        <v>2066</v>
      </c>
      <c r="I21" s="18"/>
    </row>
    <row r="22" spans="1:9" s="121" customFormat="1" ht="27" customHeight="1">
      <c r="A22" s="9">
        <v>20</v>
      </c>
      <c r="B22" s="118" t="s">
        <v>8</v>
      </c>
      <c r="C22" s="16" t="s">
        <v>2054</v>
      </c>
      <c r="D22" s="16" t="s">
        <v>340</v>
      </c>
      <c r="E22" s="17" t="s">
        <v>341</v>
      </c>
      <c r="F22" s="169">
        <v>70</v>
      </c>
      <c r="G22" s="18">
        <v>20</v>
      </c>
      <c r="H22" s="18" t="s">
        <v>2066</v>
      </c>
      <c r="I22" s="18"/>
    </row>
    <row r="23" spans="1:9" ht="27" customHeight="1">
      <c r="A23" s="5">
        <v>21</v>
      </c>
      <c r="B23" s="6" t="s">
        <v>8</v>
      </c>
      <c r="C23" s="16" t="s">
        <v>2054</v>
      </c>
      <c r="D23" s="16" t="s">
        <v>346</v>
      </c>
      <c r="E23" s="17" t="s">
        <v>347</v>
      </c>
      <c r="F23" s="172">
        <v>69.800000000000011</v>
      </c>
      <c r="G23" s="10">
        <v>21</v>
      </c>
      <c r="H23" s="18" t="s">
        <v>2066</v>
      </c>
      <c r="I23" s="10"/>
    </row>
    <row r="24" spans="1:9" ht="27" customHeight="1">
      <c r="A24" s="5">
        <v>22</v>
      </c>
      <c r="B24" s="6" t="s">
        <v>8</v>
      </c>
      <c r="C24" s="16" t="s">
        <v>2054</v>
      </c>
      <c r="D24" s="16" t="s">
        <v>334</v>
      </c>
      <c r="E24" s="17" t="s">
        <v>335</v>
      </c>
      <c r="F24" s="172">
        <v>69.600000000000009</v>
      </c>
      <c r="G24" s="10">
        <v>22</v>
      </c>
      <c r="H24" s="18" t="s">
        <v>2066</v>
      </c>
      <c r="I24" s="10"/>
    </row>
    <row r="25" spans="1:9" ht="27" customHeight="1">
      <c r="A25" s="5">
        <v>23</v>
      </c>
      <c r="B25" s="6" t="s">
        <v>8</v>
      </c>
      <c r="C25" s="16" t="s">
        <v>2054</v>
      </c>
      <c r="D25" s="16" t="s">
        <v>348</v>
      </c>
      <c r="E25" s="17" t="s">
        <v>349</v>
      </c>
      <c r="F25" s="172">
        <v>69.600000000000009</v>
      </c>
      <c r="G25" s="10">
        <v>22</v>
      </c>
      <c r="H25" s="18" t="s">
        <v>2066</v>
      </c>
      <c r="I25" s="10"/>
    </row>
    <row r="26" spans="1:9" ht="27" customHeight="1">
      <c r="A26" s="5">
        <v>24</v>
      </c>
      <c r="B26" s="6" t="s">
        <v>8</v>
      </c>
      <c r="C26" s="16" t="s">
        <v>2054</v>
      </c>
      <c r="D26" s="16" t="s">
        <v>268</v>
      </c>
      <c r="E26" s="17" t="s">
        <v>269</v>
      </c>
      <c r="F26" s="172">
        <v>69.5</v>
      </c>
      <c r="G26" s="10">
        <v>24</v>
      </c>
      <c r="H26" s="18" t="s">
        <v>2066</v>
      </c>
      <c r="I26" s="10"/>
    </row>
    <row r="27" spans="1:9" ht="27" customHeight="1">
      <c r="A27" s="5">
        <v>25</v>
      </c>
      <c r="B27" s="6" t="s">
        <v>8</v>
      </c>
      <c r="C27" s="16" t="s">
        <v>2054</v>
      </c>
      <c r="D27" s="16" t="s">
        <v>292</v>
      </c>
      <c r="E27" s="17" t="s">
        <v>293</v>
      </c>
      <c r="F27" s="172">
        <v>69.5</v>
      </c>
      <c r="G27" s="10">
        <v>24</v>
      </c>
      <c r="H27" s="18" t="s">
        <v>2066</v>
      </c>
      <c r="I27" s="10"/>
    </row>
    <row r="28" spans="1:9" ht="27" customHeight="1">
      <c r="A28" s="5">
        <v>26</v>
      </c>
      <c r="B28" s="6" t="s">
        <v>8</v>
      </c>
      <c r="C28" s="16" t="s">
        <v>2054</v>
      </c>
      <c r="D28" s="16" t="s">
        <v>272</v>
      </c>
      <c r="E28" s="17" t="s">
        <v>273</v>
      </c>
      <c r="F28" s="172">
        <v>69.2</v>
      </c>
      <c r="G28" s="10">
        <v>26</v>
      </c>
      <c r="H28" s="18" t="s">
        <v>2066</v>
      </c>
      <c r="I28" s="10"/>
    </row>
    <row r="29" spans="1:9" ht="27" customHeight="1">
      <c r="A29" s="5">
        <v>27</v>
      </c>
      <c r="B29" s="6" t="s">
        <v>8</v>
      </c>
      <c r="C29" s="16" t="s">
        <v>2054</v>
      </c>
      <c r="D29" s="16" t="s">
        <v>278</v>
      </c>
      <c r="E29" s="17" t="s">
        <v>279</v>
      </c>
      <c r="F29" s="172">
        <v>69.099999999999994</v>
      </c>
      <c r="G29" s="10">
        <v>27</v>
      </c>
      <c r="H29" s="18" t="s">
        <v>2066</v>
      </c>
      <c r="I29" s="10"/>
    </row>
    <row r="30" spans="1:9" ht="27" customHeight="1">
      <c r="A30" s="5">
        <v>28</v>
      </c>
      <c r="B30" s="6" t="s">
        <v>8</v>
      </c>
      <c r="C30" s="16" t="s">
        <v>2054</v>
      </c>
      <c r="D30" s="16" t="s">
        <v>306</v>
      </c>
      <c r="E30" s="17" t="s">
        <v>307</v>
      </c>
      <c r="F30" s="172">
        <v>69</v>
      </c>
      <c r="G30" s="10">
        <v>28</v>
      </c>
      <c r="H30" s="18" t="s">
        <v>2066</v>
      </c>
      <c r="I30" s="10"/>
    </row>
    <row r="31" spans="1:9" ht="27" customHeight="1">
      <c r="A31" s="5">
        <v>29</v>
      </c>
      <c r="B31" s="6" t="s">
        <v>8</v>
      </c>
      <c r="C31" s="16" t="s">
        <v>2054</v>
      </c>
      <c r="D31" s="16" t="s">
        <v>286</v>
      </c>
      <c r="E31" s="17" t="s">
        <v>287</v>
      </c>
      <c r="F31" s="172">
        <v>68.2</v>
      </c>
      <c r="G31" s="10">
        <v>29</v>
      </c>
      <c r="H31" s="18" t="s">
        <v>2066</v>
      </c>
      <c r="I31" s="10"/>
    </row>
    <row r="32" spans="1:9" ht="27" customHeight="1">
      <c r="A32" s="5">
        <v>30</v>
      </c>
      <c r="B32" s="6" t="s">
        <v>8</v>
      </c>
      <c r="C32" s="16" t="s">
        <v>2054</v>
      </c>
      <c r="D32" s="16" t="s">
        <v>308</v>
      </c>
      <c r="E32" s="17" t="s">
        <v>309</v>
      </c>
      <c r="F32" s="172">
        <v>68.2</v>
      </c>
      <c r="G32" s="10">
        <v>29</v>
      </c>
      <c r="H32" s="18" t="s">
        <v>2066</v>
      </c>
      <c r="I32" s="10"/>
    </row>
    <row r="33" spans="1:9" ht="27" customHeight="1">
      <c r="A33" s="5">
        <v>31</v>
      </c>
      <c r="B33" s="6" t="s">
        <v>8</v>
      </c>
      <c r="C33" s="16" t="s">
        <v>2054</v>
      </c>
      <c r="D33" s="16" t="s">
        <v>280</v>
      </c>
      <c r="E33" s="17" t="s">
        <v>281</v>
      </c>
      <c r="F33" s="172">
        <v>68.100000000000009</v>
      </c>
      <c r="G33" s="10">
        <v>31</v>
      </c>
      <c r="H33" s="18" t="s">
        <v>2066</v>
      </c>
      <c r="I33" s="10"/>
    </row>
    <row r="34" spans="1:9" ht="27" customHeight="1">
      <c r="A34" s="5">
        <v>32</v>
      </c>
      <c r="B34" s="6" t="s">
        <v>8</v>
      </c>
      <c r="C34" s="16" t="s">
        <v>2054</v>
      </c>
      <c r="D34" s="16" t="s">
        <v>300</v>
      </c>
      <c r="E34" s="17" t="s">
        <v>301</v>
      </c>
      <c r="F34" s="172">
        <v>68.100000000000009</v>
      </c>
      <c r="G34" s="10">
        <v>31</v>
      </c>
      <c r="H34" s="18" t="s">
        <v>2066</v>
      </c>
      <c r="I34" s="10"/>
    </row>
    <row r="35" spans="1:9" ht="27" customHeight="1">
      <c r="A35" s="5">
        <v>33</v>
      </c>
      <c r="B35" s="6" t="s">
        <v>8</v>
      </c>
      <c r="C35" s="16" t="s">
        <v>2054</v>
      </c>
      <c r="D35" s="16" t="s">
        <v>326</v>
      </c>
      <c r="E35" s="17" t="s">
        <v>327</v>
      </c>
      <c r="F35" s="172">
        <v>68.100000000000009</v>
      </c>
      <c r="G35" s="10">
        <v>31</v>
      </c>
      <c r="H35" s="18" t="s">
        <v>2066</v>
      </c>
      <c r="I35" s="10"/>
    </row>
    <row r="36" spans="1:9" ht="27" customHeight="1">
      <c r="A36" s="5">
        <v>34</v>
      </c>
      <c r="B36" s="6" t="s">
        <v>8</v>
      </c>
      <c r="C36" s="16" t="s">
        <v>2054</v>
      </c>
      <c r="D36" s="16" t="s">
        <v>324</v>
      </c>
      <c r="E36" s="17" t="s">
        <v>325</v>
      </c>
      <c r="F36" s="172">
        <v>68</v>
      </c>
      <c r="G36" s="10">
        <v>34</v>
      </c>
      <c r="H36" s="18" t="s">
        <v>2066</v>
      </c>
      <c r="I36" s="10"/>
    </row>
    <row r="37" spans="1:9" ht="27" customHeight="1">
      <c r="A37" s="5">
        <v>35</v>
      </c>
      <c r="B37" s="6" t="s">
        <v>8</v>
      </c>
      <c r="C37" s="16" t="s">
        <v>2054</v>
      </c>
      <c r="D37" s="16" t="s">
        <v>282</v>
      </c>
      <c r="E37" s="17" t="s">
        <v>283</v>
      </c>
      <c r="F37" s="172">
        <v>67.599999999999994</v>
      </c>
      <c r="G37" s="10">
        <v>35</v>
      </c>
      <c r="H37" s="18" t="s">
        <v>2066</v>
      </c>
      <c r="I37" s="10"/>
    </row>
    <row r="38" spans="1:9" ht="27" customHeight="1">
      <c r="A38" s="5">
        <v>36</v>
      </c>
      <c r="B38" s="6" t="s">
        <v>8</v>
      </c>
      <c r="C38" s="16" t="s">
        <v>2054</v>
      </c>
      <c r="D38" s="16" t="s">
        <v>298</v>
      </c>
      <c r="E38" s="17" t="s">
        <v>299</v>
      </c>
      <c r="F38" s="172">
        <v>67.5</v>
      </c>
      <c r="G38" s="10">
        <v>36</v>
      </c>
      <c r="H38" s="18" t="s">
        <v>2066</v>
      </c>
      <c r="I38" s="10"/>
    </row>
    <row r="39" spans="1:9" ht="27" customHeight="1">
      <c r="A39" s="5">
        <v>37</v>
      </c>
      <c r="B39" s="6" t="s">
        <v>8</v>
      </c>
      <c r="C39" s="16" t="s">
        <v>2054</v>
      </c>
      <c r="D39" s="16" t="s">
        <v>318</v>
      </c>
      <c r="E39" s="17" t="s">
        <v>319</v>
      </c>
      <c r="F39" s="172">
        <v>67.5</v>
      </c>
      <c r="G39" s="10">
        <v>36</v>
      </c>
      <c r="H39" s="18" t="s">
        <v>2066</v>
      </c>
      <c r="I39" s="10"/>
    </row>
    <row r="40" spans="1:9" ht="27" customHeight="1">
      <c r="A40" s="5">
        <v>38</v>
      </c>
      <c r="B40" s="6" t="s">
        <v>8</v>
      </c>
      <c r="C40" s="16" t="s">
        <v>2054</v>
      </c>
      <c r="D40" s="16" t="s">
        <v>320</v>
      </c>
      <c r="E40" s="17" t="s">
        <v>321</v>
      </c>
      <c r="F40" s="172">
        <v>67.400000000000006</v>
      </c>
      <c r="G40" s="10">
        <v>38</v>
      </c>
      <c r="H40" s="18" t="s">
        <v>2066</v>
      </c>
      <c r="I40" s="10"/>
    </row>
    <row r="41" spans="1:9" ht="27" customHeight="1">
      <c r="A41" s="5">
        <v>39</v>
      </c>
      <c r="B41" s="6" t="s">
        <v>8</v>
      </c>
      <c r="C41" s="16" t="s">
        <v>2054</v>
      </c>
      <c r="D41" s="16" t="s">
        <v>316</v>
      </c>
      <c r="E41" s="17" t="s">
        <v>317</v>
      </c>
      <c r="F41" s="172">
        <v>66.899999999999991</v>
      </c>
      <c r="G41" s="10">
        <v>39</v>
      </c>
      <c r="H41" s="18" t="s">
        <v>2066</v>
      </c>
      <c r="I41" s="10"/>
    </row>
    <row r="42" spans="1:9" ht="27" customHeight="1">
      <c r="A42" s="5">
        <v>40</v>
      </c>
      <c r="B42" s="6" t="s">
        <v>8</v>
      </c>
      <c r="C42" s="16" t="s">
        <v>2054</v>
      </c>
      <c r="D42" s="16" t="s">
        <v>336</v>
      </c>
      <c r="E42" s="17" t="s">
        <v>337</v>
      </c>
      <c r="F42" s="172">
        <v>66.8</v>
      </c>
      <c r="G42" s="10">
        <v>40</v>
      </c>
      <c r="H42" s="18" t="s">
        <v>2066</v>
      </c>
      <c r="I42" s="10"/>
    </row>
    <row r="43" spans="1:9" ht="27" customHeight="1">
      <c r="A43" s="5">
        <v>41</v>
      </c>
      <c r="B43" s="6" t="s">
        <v>8</v>
      </c>
      <c r="C43" s="16" t="s">
        <v>2054</v>
      </c>
      <c r="D43" s="16" t="s">
        <v>314</v>
      </c>
      <c r="E43" s="17" t="s">
        <v>315</v>
      </c>
      <c r="F43" s="172">
        <v>66.5</v>
      </c>
      <c r="G43" s="10">
        <v>41</v>
      </c>
      <c r="H43" s="18" t="s">
        <v>2066</v>
      </c>
      <c r="I43" s="10"/>
    </row>
    <row r="44" spans="1:9" ht="27" customHeight="1">
      <c r="A44" s="5">
        <v>42</v>
      </c>
      <c r="B44" s="6" t="s">
        <v>8</v>
      </c>
      <c r="C44" s="16" t="s">
        <v>2054</v>
      </c>
      <c r="D44" s="16" t="s">
        <v>332</v>
      </c>
      <c r="E44" s="17" t="s">
        <v>333</v>
      </c>
      <c r="F44" s="172">
        <v>66.200000000000017</v>
      </c>
      <c r="G44" s="10">
        <v>42</v>
      </c>
      <c r="H44" s="18" t="s">
        <v>2066</v>
      </c>
      <c r="I44" s="10"/>
    </row>
    <row r="45" spans="1:9" ht="27" customHeight="1">
      <c r="A45" s="5">
        <v>43</v>
      </c>
      <c r="B45" s="6" t="s">
        <v>8</v>
      </c>
      <c r="C45" s="16" t="s">
        <v>2054</v>
      </c>
      <c r="D45" s="16" t="s">
        <v>322</v>
      </c>
      <c r="E45" s="17" t="s">
        <v>323</v>
      </c>
      <c r="F45" s="172">
        <v>66</v>
      </c>
      <c r="G45" s="10">
        <v>43</v>
      </c>
      <c r="H45" s="18" t="s">
        <v>2066</v>
      </c>
      <c r="I45" s="10"/>
    </row>
    <row r="46" spans="1:9" ht="27" customHeight="1">
      <c r="A46" s="5">
        <v>44</v>
      </c>
      <c r="B46" s="6" t="s">
        <v>8</v>
      </c>
      <c r="C46" s="16" t="s">
        <v>2054</v>
      </c>
      <c r="D46" s="16" t="s">
        <v>342</v>
      </c>
      <c r="E46" s="17" t="s">
        <v>343</v>
      </c>
      <c r="F46" s="172">
        <v>65.900000000000006</v>
      </c>
      <c r="G46" s="10">
        <v>44</v>
      </c>
      <c r="H46" s="18" t="s">
        <v>2066</v>
      </c>
      <c r="I46" s="10"/>
    </row>
    <row r="47" spans="1:9" ht="27" customHeight="1">
      <c r="A47" s="5">
        <v>45</v>
      </c>
      <c r="B47" s="6" t="s">
        <v>8</v>
      </c>
      <c r="C47" s="16" t="s">
        <v>2054</v>
      </c>
      <c r="D47" s="16" t="s">
        <v>328</v>
      </c>
      <c r="E47" s="17" t="s">
        <v>329</v>
      </c>
      <c r="F47" s="172">
        <v>65.600000000000009</v>
      </c>
      <c r="G47" s="10">
        <v>45</v>
      </c>
      <c r="H47" s="18" t="s">
        <v>2066</v>
      </c>
      <c r="I47" s="10"/>
    </row>
    <row r="48" spans="1:9" ht="27" customHeight="1">
      <c r="A48" s="5">
        <v>46</v>
      </c>
      <c r="B48" s="6" t="s">
        <v>8</v>
      </c>
      <c r="C48" s="16" t="s">
        <v>2054</v>
      </c>
      <c r="D48" s="16" t="s">
        <v>302</v>
      </c>
      <c r="E48" s="17" t="s">
        <v>303</v>
      </c>
      <c r="F48" s="172">
        <v>65</v>
      </c>
      <c r="G48" s="10">
        <v>46</v>
      </c>
      <c r="H48" s="18" t="s">
        <v>2066</v>
      </c>
      <c r="I48" s="10"/>
    </row>
    <row r="49" spans="1:9" ht="27" customHeight="1">
      <c r="A49" s="5">
        <v>47</v>
      </c>
      <c r="B49" s="6" t="s">
        <v>8</v>
      </c>
      <c r="C49" s="16" t="s">
        <v>2054</v>
      </c>
      <c r="D49" s="16" t="s">
        <v>338</v>
      </c>
      <c r="E49" s="17" t="s">
        <v>339</v>
      </c>
      <c r="F49" s="172">
        <v>65</v>
      </c>
      <c r="G49" s="10">
        <v>46</v>
      </c>
      <c r="H49" s="18" t="s">
        <v>2066</v>
      </c>
      <c r="I49" s="10"/>
    </row>
    <row r="50" spans="1:9" ht="27" customHeight="1">
      <c r="A50" s="5">
        <v>48</v>
      </c>
      <c r="B50" s="6" t="s">
        <v>8</v>
      </c>
      <c r="C50" s="16" t="s">
        <v>2054</v>
      </c>
      <c r="D50" s="16" t="s">
        <v>310</v>
      </c>
      <c r="E50" s="17" t="s">
        <v>311</v>
      </c>
      <c r="F50" s="172">
        <v>63.6</v>
      </c>
      <c r="G50" s="10">
        <v>48</v>
      </c>
      <c r="H50" s="18" t="s">
        <v>2066</v>
      </c>
      <c r="I50" s="10"/>
    </row>
    <row r="51" spans="1:9" ht="27" customHeight="1">
      <c r="A51" s="5">
        <v>49</v>
      </c>
      <c r="B51" s="6" t="s">
        <v>8</v>
      </c>
      <c r="C51" s="16" t="s">
        <v>2054</v>
      </c>
      <c r="D51" s="16" t="s">
        <v>330</v>
      </c>
      <c r="E51" s="17" t="s">
        <v>331</v>
      </c>
      <c r="F51" s="172">
        <v>28.000000000000004</v>
      </c>
      <c r="G51" s="10">
        <v>49</v>
      </c>
      <c r="H51" s="18" t="s">
        <v>2066</v>
      </c>
      <c r="I51" s="10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C23" sqref="C23"/>
    </sheetView>
  </sheetViews>
  <sheetFormatPr defaultRowHeight="13.5"/>
  <cols>
    <col min="1" max="1" width="9" style="2"/>
    <col min="2" max="2" width="11.125" style="2" customWidth="1"/>
    <col min="3" max="3" width="26" style="2" customWidth="1"/>
    <col min="4" max="4" width="11.375" style="2" customWidth="1"/>
    <col min="5" max="5" width="17.375" style="2" customWidth="1"/>
    <col min="6" max="6" width="12" style="171" customWidth="1"/>
    <col min="7" max="7" width="13.25" style="2" customWidth="1"/>
    <col min="8" max="16384" width="9" style="2"/>
  </cols>
  <sheetData>
    <row r="1" spans="1:12" customFormat="1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s="1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168" t="s">
        <v>351</v>
      </c>
      <c r="G2" s="4" t="s">
        <v>7</v>
      </c>
      <c r="H2" s="4" t="s">
        <v>5</v>
      </c>
      <c r="I2" s="3" t="s">
        <v>6</v>
      </c>
    </row>
    <row r="3" spans="1:12" s="120" customFormat="1" ht="27" customHeight="1">
      <c r="A3" s="9">
        <v>1</v>
      </c>
      <c r="B3" s="118" t="s">
        <v>8</v>
      </c>
      <c r="C3" s="7" t="s">
        <v>2056</v>
      </c>
      <c r="D3" s="20" t="s">
        <v>41</v>
      </c>
      <c r="E3" s="8" t="s">
        <v>42</v>
      </c>
      <c r="F3" s="169">
        <v>78.400000000000006</v>
      </c>
      <c r="G3" s="18">
        <v>1</v>
      </c>
      <c r="H3" s="18" t="s">
        <v>2065</v>
      </c>
      <c r="I3" s="18"/>
    </row>
    <row r="4" spans="1:12" s="120" customFormat="1" ht="27" customHeight="1">
      <c r="A4" s="9">
        <v>2</v>
      </c>
      <c r="B4" s="118" t="s">
        <v>8</v>
      </c>
      <c r="C4" s="7" t="s">
        <v>2056</v>
      </c>
      <c r="D4" s="20" t="s">
        <v>43</v>
      </c>
      <c r="E4" s="8" t="s">
        <v>44</v>
      </c>
      <c r="F4" s="169">
        <v>74.399999999999991</v>
      </c>
      <c r="G4" s="18">
        <v>2</v>
      </c>
      <c r="H4" s="18" t="s">
        <v>2065</v>
      </c>
      <c r="I4" s="18"/>
    </row>
    <row r="5" spans="1:12" s="120" customFormat="1" ht="27" customHeight="1">
      <c r="A5" s="9">
        <v>3</v>
      </c>
      <c r="B5" s="118" t="s">
        <v>8</v>
      </c>
      <c r="C5" s="7" t="s">
        <v>2056</v>
      </c>
      <c r="D5" s="20" t="s">
        <v>45</v>
      </c>
      <c r="E5" s="8" t="s">
        <v>46</v>
      </c>
      <c r="F5" s="169">
        <v>71.400000000000006</v>
      </c>
      <c r="G5" s="18">
        <v>3</v>
      </c>
      <c r="H5" s="18" t="s">
        <v>2065</v>
      </c>
      <c r="I5" s="18"/>
    </row>
    <row r="6" spans="1:12" s="120" customFormat="1" ht="27" customHeight="1">
      <c r="A6" s="9">
        <v>4</v>
      </c>
      <c r="B6" s="118" t="s">
        <v>8</v>
      </c>
      <c r="C6" s="7" t="s">
        <v>2056</v>
      </c>
      <c r="D6" s="20" t="s">
        <v>53</v>
      </c>
      <c r="E6" s="8" t="s">
        <v>54</v>
      </c>
      <c r="F6" s="169">
        <v>71.400000000000006</v>
      </c>
      <c r="G6" s="18">
        <v>3</v>
      </c>
      <c r="H6" s="18" t="s">
        <v>2065</v>
      </c>
      <c r="I6" s="18"/>
    </row>
    <row r="7" spans="1:12" s="120" customFormat="1" ht="27" customHeight="1">
      <c r="A7" s="9">
        <v>5</v>
      </c>
      <c r="B7" s="118" t="s">
        <v>8</v>
      </c>
      <c r="C7" s="7" t="s">
        <v>2056</v>
      </c>
      <c r="D7" s="20" t="s">
        <v>49</v>
      </c>
      <c r="E7" s="8" t="s">
        <v>50</v>
      </c>
      <c r="F7" s="169">
        <v>69.099999999999994</v>
      </c>
      <c r="G7" s="18">
        <v>5</v>
      </c>
      <c r="H7" s="18" t="s">
        <v>2065</v>
      </c>
      <c r="I7" s="18"/>
    </row>
    <row r="8" spans="1:12" s="120" customFormat="1" ht="27" customHeight="1">
      <c r="A8" s="9">
        <v>6</v>
      </c>
      <c r="B8" s="118" t="s">
        <v>8</v>
      </c>
      <c r="C8" s="7" t="s">
        <v>2056</v>
      </c>
      <c r="D8" s="20" t="s">
        <v>61</v>
      </c>
      <c r="E8" s="8" t="s">
        <v>62</v>
      </c>
      <c r="F8" s="169">
        <v>69</v>
      </c>
      <c r="G8" s="18">
        <v>6</v>
      </c>
      <c r="H8" s="18" t="s">
        <v>2065</v>
      </c>
      <c r="I8" s="18"/>
    </row>
    <row r="9" spans="1:12" s="120" customFormat="1" ht="27" customHeight="1">
      <c r="A9" s="9">
        <v>7</v>
      </c>
      <c r="B9" s="118" t="s">
        <v>8</v>
      </c>
      <c r="C9" s="7" t="s">
        <v>2056</v>
      </c>
      <c r="D9" s="20" t="s">
        <v>47</v>
      </c>
      <c r="E9" s="8" t="s">
        <v>48</v>
      </c>
      <c r="F9" s="169">
        <v>68.700000000000017</v>
      </c>
      <c r="G9" s="18">
        <v>7</v>
      </c>
      <c r="H9" s="18" t="s">
        <v>2066</v>
      </c>
      <c r="I9" s="18"/>
    </row>
    <row r="10" spans="1:12" s="120" customFormat="1" ht="27" customHeight="1">
      <c r="A10" s="9">
        <v>8</v>
      </c>
      <c r="B10" s="118" t="s">
        <v>8</v>
      </c>
      <c r="C10" s="7" t="s">
        <v>2056</v>
      </c>
      <c r="D10" s="20" t="s">
        <v>57</v>
      </c>
      <c r="E10" s="8" t="s">
        <v>58</v>
      </c>
      <c r="F10" s="169">
        <v>67.8</v>
      </c>
      <c r="G10" s="18">
        <v>8</v>
      </c>
      <c r="H10" s="18" t="s">
        <v>2066</v>
      </c>
      <c r="I10" s="18"/>
    </row>
    <row r="11" spans="1:12" s="120" customFormat="1" ht="27" customHeight="1">
      <c r="A11" s="9">
        <v>9</v>
      </c>
      <c r="B11" s="118" t="s">
        <v>8</v>
      </c>
      <c r="C11" s="7" t="s">
        <v>2056</v>
      </c>
      <c r="D11" s="20" t="s">
        <v>63</v>
      </c>
      <c r="E11" s="8" t="s">
        <v>64</v>
      </c>
      <c r="F11" s="169">
        <v>67.2</v>
      </c>
      <c r="G11" s="18">
        <v>9</v>
      </c>
      <c r="H11" s="18" t="s">
        <v>2066</v>
      </c>
      <c r="I11" s="18"/>
    </row>
    <row r="12" spans="1:12" s="120" customFormat="1" ht="27" customHeight="1">
      <c r="A12" s="9">
        <v>10</v>
      </c>
      <c r="B12" s="118" t="s">
        <v>8</v>
      </c>
      <c r="C12" s="7" t="s">
        <v>2056</v>
      </c>
      <c r="D12" s="20" t="s">
        <v>55</v>
      </c>
      <c r="E12" s="8" t="s">
        <v>56</v>
      </c>
      <c r="F12" s="169">
        <v>65.900000000000006</v>
      </c>
      <c r="G12" s="18">
        <v>10</v>
      </c>
      <c r="H12" s="18" t="s">
        <v>2066</v>
      </c>
      <c r="I12" s="18"/>
    </row>
    <row r="13" spans="1:12" s="120" customFormat="1" ht="27" customHeight="1">
      <c r="A13" s="9">
        <v>11</v>
      </c>
      <c r="B13" s="118" t="s">
        <v>8</v>
      </c>
      <c r="C13" s="7" t="s">
        <v>2056</v>
      </c>
      <c r="D13" s="20" t="s">
        <v>67</v>
      </c>
      <c r="E13" s="8" t="s">
        <v>68</v>
      </c>
      <c r="F13" s="169">
        <v>65.3</v>
      </c>
      <c r="G13" s="18">
        <v>11</v>
      </c>
      <c r="H13" s="18" t="s">
        <v>2066</v>
      </c>
      <c r="I13" s="18"/>
    </row>
    <row r="14" spans="1:12" s="120" customFormat="1" ht="27" customHeight="1">
      <c r="A14" s="9">
        <v>12</v>
      </c>
      <c r="B14" s="118" t="s">
        <v>8</v>
      </c>
      <c r="C14" s="7" t="s">
        <v>2056</v>
      </c>
      <c r="D14" s="20" t="s">
        <v>51</v>
      </c>
      <c r="E14" s="8" t="s">
        <v>52</v>
      </c>
      <c r="F14" s="169">
        <v>65.2</v>
      </c>
      <c r="G14" s="18">
        <v>12</v>
      </c>
      <c r="H14" s="18" t="s">
        <v>2066</v>
      </c>
      <c r="I14" s="18"/>
    </row>
    <row r="15" spans="1:12" s="120" customFormat="1" ht="27" customHeight="1">
      <c r="A15" s="9">
        <v>13</v>
      </c>
      <c r="B15" s="118" t="s">
        <v>8</v>
      </c>
      <c r="C15" s="7" t="s">
        <v>2056</v>
      </c>
      <c r="D15" s="20" t="s">
        <v>73</v>
      </c>
      <c r="E15" s="8" t="s">
        <v>74</v>
      </c>
      <c r="F15" s="169">
        <v>65.099999999999994</v>
      </c>
      <c r="G15" s="18">
        <v>13</v>
      </c>
      <c r="H15" s="18" t="s">
        <v>2066</v>
      </c>
      <c r="I15" s="18"/>
    </row>
    <row r="16" spans="1:12" s="120" customFormat="1" ht="27" customHeight="1">
      <c r="A16" s="9">
        <v>14</v>
      </c>
      <c r="B16" s="118" t="s">
        <v>8</v>
      </c>
      <c r="C16" s="7" t="s">
        <v>2056</v>
      </c>
      <c r="D16" s="20" t="s">
        <v>59</v>
      </c>
      <c r="E16" s="8" t="s">
        <v>60</v>
      </c>
      <c r="F16" s="169">
        <v>64.900000000000006</v>
      </c>
      <c r="G16" s="18">
        <v>14</v>
      </c>
      <c r="H16" s="18" t="s">
        <v>2066</v>
      </c>
      <c r="I16" s="18"/>
    </row>
    <row r="17" spans="1:9" s="120" customFormat="1" ht="27" customHeight="1">
      <c r="A17" s="9">
        <v>15</v>
      </c>
      <c r="B17" s="118" t="s">
        <v>8</v>
      </c>
      <c r="C17" s="7" t="s">
        <v>2056</v>
      </c>
      <c r="D17" s="20" t="s">
        <v>65</v>
      </c>
      <c r="E17" s="8" t="s">
        <v>66</v>
      </c>
      <c r="F17" s="169">
        <v>64.7</v>
      </c>
      <c r="G17" s="18">
        <v>15</v>
      </c>
      <c r="H17" s="18" t="s">
        <v>2066</v>
      </c>
      <c r="I17" s="18"/>
    </row>
    <row r="18" spans="1:9" s="120" customFormat="1" ht="27" customHeight="1">
      <c r="A18" s="9">
        <v>16</v>
      </c>
      <c r="B18" s="118" t="s">
        <v>8</v>
      </c>
      <c r="C18" s="7" t="s">
        <v>2056</v>
      </c>
      <c r="D18" s="20" t="s">
        <v>75</v>
      </c>
      <c r="E18" s="8" t="s">
        <v>76</v>
      </c>
      <c r="F18" s="169">
        <v>64</v>
      </c>
      <c r="G18" s="18">
        <v>16</v>
      </c>
      <c r="H18" s="18" t="s">
        <v>2066</v>
      </c>
      <c r="I18" s="18"/>
    </row>
    <row r="19" spans="1:9" s="120" customFormat="1" ht="27" customHeight="1">
      <c r="A19" s="9">
        <v>17</v>
      </c>
      <c r="B19" s="118" t="s">
        <v>8</v>
      </c>
      <c r="C19" s="7" t="s">
        <v>2056</v>
      </c>
      <c r="D19" s="20" t="s">
        <v>69</v>
      </c>
      <c r="E19" s="8" t="s">
        <v>70</v>
      </c>
      <c r="F19" s="169">
        <v>28.000000000000004</v>
      </c>
      <c r="G19" s="18">
        <v>17</v>
      </c>
      <c r="H19" s="18" t="s">
        <v>2066</v>
      </c>
      <c r="I19" s="18"/>
    </row>
    <row r="20" spans="1:9" s="120" customFormat="1" ht="27" customHeight="1">
      <c r="A20" s="9">
        <v>18</v>
      </c>
      <c r="B20" s="118" t="s">
        <v>8</v>
      </c>
      <c r="C20" s="7" t="s">
        <v>2056</v>
      </c>
      <c r="D20" s="20" t="s">
        <v>71</v>
      </c>
      <c r="E20" s="8" t="s">
        <v>72</v>
      </c>
      <c r="F20" s="169">
        <v>27.499999999999996</v>
      </c>
      <c r="G20" s="18">
        <v>18</v>
      </c>
      <c r="H20" s="18" t="s">
        <v>2066</v>
      </c>
      <c r="I20" s="18"/>
    </row>
    <row r="21" spans="1:9" s="120" customFormat="1" ht="14.25">
      <c r="F21" s="170"/>
    </row>
    <row r="22" spans="1:9" s="120" customFormat="1" ht="14.25">
      <c r="F22" s="170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7" sqref="K7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s="1" customFormat="1" ht="30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168" t="s">
        <v>351</v>
      </c>
      <c r="G2" s="4" t="s">
        <v>7</v>
      </c>
      <c r="H2" s="4" t="s">
        <v>5</v>
      </c>
      <c r="I2" s="3" t="s">
        <v>6</v>
      </c>
    </row>
    <row r="3" spans="1:12" s="92" customFormat="1" ht="27" customHeight="1">
      <c r="A3" s="9">
        <v>1</v>
      </c>
      <c r="B3" s="118" t="s">
        <v>8</v>
      </c>
      <c r="C3" s="7" t="s">
        <v>2057</v>
      </c>
      <c r="D3" s="7" t="s">
        <v>95</v>
      </c>
      <c r="E3" s="8" t="s">
        <v>96</v>
      </c>
      <c r="F3" s="169">
        <v>73.800000000000011</v>
      </c>
      <c r="G3" s="18">
        <v>1</v>
      </c>
      <c r="H3" s="18" t="s">
        <v>2067</v>
      </c>
      <c r="I3" s="18"/>
    </row>
    <row r="4" spans="1:12" s="92" customFormat="1" ht="27" customHeight="1">
      <c r="A4" s="9">
        <v>2</v>
      </c>
      <c r="B4" s="118" t="s">
        <v>8</v>
      </c>
      <c r="C4" s="7" t="s">
        <v>2057</v>
      </c>
      <c r="D4" s="7" t="s">
        <v>79</v>
      </c>
      <c r="E4" s="8" t="s">
        <v>80</v>
      </c>
      <c r="F4" s="169">
        <v>72.100000000000009</v>
      </c>
      <c r="G4" s="18">
        <v>2</v>
      </c>
      <c r="H4" s="18" t="s">
        <v>2067</v>
      </c>
      <c r="I4" s="18"/>
    </row>
    <row r="5" spans="1:12" s="92" customFormat="1" ht="27" customHeight="1">
      <c r="A5" s="9">
        <v>3</v>
      </c>
      <c r="B5" s="118" t="s">
        <v>8</v>
      </c>
      <c r="C5" s="7" t="s">
        <v>2057</v>
      </c>
      <c r="D5" s="7" t="s">
        <v>87</v>
      </c>
      <c r="E5" s="8" t="s">
        <v>88</v>
      </c>
      <c r="F5" s="169">
        <v>71.900000000000006</v>
      </c>
      <c r="G5" s="18">
        <v>3</v>
      </c>
      <c r="H5" s="18" t="s">
        <v>2067</v>
      </c>
      <c r="I5" s="18"/>
    </row>
    <row r="6" spans="1:12" s="92" customFormat="1" ht="27" customHeight="1">
      <c r="A6" s="9">
        <v>4</v>
      </c>
      <c r="B6" s="118" t="s">
        <v>8</v>
      </c>
      <c r="C6" s="7" t="s">
        <v>2057</v>
      </c>
      <c r="D6" s="7" t="s">
        <v>91</v>
      </c>
      <c r="E6" s="8" t="s">
        <v>92</v>
      </c>
      <c r="F6" s="169">
        <v>71.899999999999991</v>
      </c>
      <c r="G6" s="18">
        <v>3</v>
      </c>
      <c r="H6" s="18" t="s">
        <v>2067</v>
      </c>
      <c r="I6" s="18"/>
    </row>
    <row r="7" spans="1:12" s="92" customFormat="1" ht="27" customHeight="1">
      <c r="A7" s="9">
        <v>5</v>
      </c>
      <c r="B7" s="118" t="s">
        <v>8</v>
      </c>
      <c r="C7" s="7" t="s">
        <v>2057</v>
      </c>
      <c r="D7" s="7" t="s">
        <v>77</v>
      </c>
      <c r="E7" s="8" t="s">
        <v>78</v>
      </c>
      <c r="F7" s="169">
        <v>71.599999999999994</v>
      </c>
      <c r="G7" s="18">
        <v>5</v>
      </c>
      <c r="H7" s="18" t="s">
        <v>2066</v>
      </c>
      <c r="I7" s="18"/>
    </row>
    <row r="8" spans="1:12" s="92" customFormat="1" ht="27" customHeight="1">
      <c r="A8" s="9">
        <v>6</v>
      </c>
      <c r="B8" s="118" t="s">
        <v>8</v>
      </c>
      <c r="C8" s="7" t="s">
        <v>2057</v>
      </c>
      <c r="D8" s="7" t="s">
        <v>85</v>
      </c>
      <c r="E8" s="8" t="s">
        <v>86</v>
      </c>
      <c r="F8" s="169">
        <v>71.3</v>
      </c>
      <c r="G8" s="18">
        <v>6</v>
      </c>
      <c r="H8" s="18" t="s">
        <v>2066</v>
      </c>
      <c r="I8" s="18"/>
    </row>
    <row r="9" spans="1:12" s="92" customFormat="1" ht="27" customHeight="1">
      <c r="A9" s="9">
        <v>7</v>
      </c>
      <c r="B9" s="118" t="s">
        <v>8</v>
      </c>
      <c r="C9" s="7" t="s">
        <v>2057</v>
      </c>
      <c r="D9" s="7" t="s">
        <v>81</v>
      </c>
      <c r="E9" s="8" t="s">
        <v>82</v>
      </c>
      <c r="F9" s="169">
        <v>71.2</v>
      </c>
      <c r="G9" s="18">
        <v>7</v>
      </c>
      <c r="H9" s="18" t="s">
        <v>2066</v>
      </c>
      <c r="I9" s="18"/>
    </row>
    <row r="10" spans="1:12" s="92" customFormat="1" ht="27" customHeight="1">
      <c r="A10" s="9">
        <v>8</v>
      </c>
      <c r="B10" s="118" t="s">
        <v>8</v>
      </c>
      <c r="C10" s="7" t="s">
        <v>2057</v>
      </c>
      <c r="D10" s="7" t="s">
        <v>83</v>
      </c>
      <c r="E10" s="8" t="s">
        <v>84</v>
      </c>
      <c r="F10" s="169">
        <v>71</v>
      </c>
      <c r="G10" s="18">
        <v>8</v>
      </c>
      <c r="H10" s="18" t="s">
        <v>2066</v>
      </c>
      <c r="I10" s="18"/>
    </row>
    <row r="11" spans="1:12" s="92" customFormat="1" ht="27" customHeight="1">
      <c r="A11" s="9">
        <v>9</v>
      </c>
      <c r="B11" s="118" t="s">
        <v>8</v>
      </c>
      <c r="C11" s="7" t="s">
        <v>2057</v>
      </c>
      <c r="D11" s="7" t="s">
        <v>97</v>
      </c>
      <c r="E11" s="8" t="s">
        <v>98</v>
      </c>
      <c r="F11" s="169">
        <v>68.700000000000017</v>
      </c>
      <c r="G11" s="18">
        <v>9</v>
      </c>
      <c r="H11" s="18" t="s">
        <v>2066</v>
      </c>
      <c r="I11" s="18"/>
    </row>
    <row r="12" spans="1:12" s="92" customFormat="1" ht="27" customHeight="1">
      <c r="A12" s="9">
        <v>10</v>
      </c>
      <c r="B12" s="118" t="s">
        <v>8</v>
      </c>
      <c r="C12" s="7" t="s">
        <v>2057</v>
      </c>
      <c r="D12" s="7" t="s">
        <v>89</v>
      </c>
      <c r="E12" s="8" t="s">
        <v>90</v>
      </c>
      <c r="F12" s="169">
        <v>67.400000000000006</v>
      </c>
      <c r="G12" s="18">
        <v>10</v>
      </c>
      <c r="H12" s="18" t="s">
        <v>2066</v>
      </c>
      <c r="I12" s="18"/>
    </row>
    <row r="13" spans="1:12" s="92" customFormat="1" ht="27" customHeight="1">
      <c r="A13" s="9">
        <v>11</v>
      </c>
      <c r="B13" s="118" t="s">
        <v>8</v>
      </c>
      <c r="C13" s="7" t="s">
        <v>2057</v>
      </c>
      <c r="D13" s="7" t="s">
        <v>99</v>
      </c>
      <c r="E13" s="8" t="s">
        <v>100</v>
      </c>
      <c r="F13" s="169">
        <v>65.7</v>
      </c>
      <c r="G13" s="18">
        <v>11</v>
      </c>
      <c r="H13" s="18" t="s">
        <v>2066</v>
      </c>
      <c r="I13" s="18"/>
    </row>
    <row r="14" spans="1:12" s="92" customFormat="1" ht="27" customHeight="1">
      <c r="A14" s="9">
        <v>12</v>
      </c>
      <c r="B14" s="118" t="s">
        <v>8</v>
      </c>
      <c r="C14" s="7" t="s">
        <v>2057</v>
      </c>
      <c r="D14" s="7" t="s">
        <v>93</v>
      </c>
      <c r="E14" s="8" t="s">
        <v>94</v>
      </c>
      <c r="F14" s="169">
        <v>64.900000000000006</v>
      </c>
      <c r="G14" s="18">
        <v>12</v>
      </c>
      <c r="H14" s="18" t="s">
        <v>2066</v>
      </c>
      <c r="I14" s="18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topLeftCell="A9" workbookViewId="0">
      <selection activeCell="M21" sqref="M21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4" t="s">
        <v>0</v>
      </c>
      <c r="B2" s="24" t="s">
        <v>1</v>
      </c>
      <c r="C2" s="24" t="s">
        <v>2</v>
      </c>
      <c r="D2" s="24" t="s">
        <v>3</v>
      </c>
      <c r="E2" s="25" t="s">
        <v>4</v>
      </c>
      <c r="F2" s="164" t="s">
        <v>351</v>
      </c>
      <c r="G2" s="25" t="s">
        <v>352</v>
      </c>
      <c r="H2" s="25" t="s">
        <v>5</v>
      </c>
      <c r="I2" s="24" t="s">
        <v>6</v>
      </c>
    </row>
    <row r="3" spans="1:12" s="92" customFormat="1" ht="27" customHeight="1">
      <c r="A3" s="88">
        <v>1</v>
      </c>
      <c r="B3" s="89" t="s">
        <v>353</v>
      </c>
      <c r="C3" s="89" t="s">
        <v>2021</v>
      </c>
      <c r="D3" s="158" t="s">
        <v>362</v>
      </c>
      <c r="E3" s="159" t="s">
        <v>363</v>
      </c>
      <c r="F3" s="178">
        <v>70.099999999999994</v>
      </c>
      <c r="G3" s="91">
        <v>1</v>
      </c>
      <c r="H3" s="91" t="s">
        <v>356</v>
      </c>
      <c r="I3" s="34"/>
    </row>
    <row r="4" spans="1:12" s="92" customFormat="1" ht="27" customHeight="1">
      <c r="A4" s="88">
        <v>2</v>
      </c>
      <c r="B4" s="89" t="s">
        <v>353</v>
      </c>
      <c r="C4" s="89" t="s">
        <v>2021</v>
      </c>
      <c r="D4" s="158" t="s">
        <v>364</v>
      </c>
      <c r="E4" s="159" t="s">
        <v>365</v>
      </c>
      <c r="F4" s="178">
        <v>69.5</v>
      </c>
      <c r="G4" s="91">
        <v>2</v>
      </c>
      <c r="H4" s="91" t="s">
        <v>356</v>
      </c>
      <c r="I4" s="34"/>
    </row>
    <row r="5" spans="1:12" s="92" customFormat="1" ht="27" customHeight="1">
      <c r="A5" s="88">
        <v>3</v>
      </c>
      <c r="B5" s="89" t="s">
        <v>353</v>
      </c>
      <c r="C5" s="89" t="s">
        <v>2021</v>
      </c>
      <c r="D5" s="158" t="s">
        <v>366</v>
      </c>
      <c r="E5" s="159" t="s">
        <v>367</v>
      </c>
      <c r="F5" s="178">
        <v>69.099999999999994</v>
      </c>
      <c r="G5" s="91">
        <v>3</v>
      </c>
      <c r="H5" s="91" t="s">
        <v>356</v>
      </c>
      <c r="I5" s="34"/>
    </row>
    <row r="6" spans="1:12" s="92" customFormat="1" ht="27" customHeight="1">
      <c r="A6" s="88">
        <v>4</v>
      </c>
      <c r="B6" s="89" t="s">
        <v>353</v>
      </c>
      <c r="C6" s="89" t="s">
        <v>2021</v>
      </c>
      <c r="D6" s="158" t="s">
        <v>368</v>
      </c>
      <c r="E6" s="159" t="s">
        <v>369</v>
      </c>
      <c r="F6" s="178">
        <v>68.400000000000006</v>
      </c>
      <c r="G6" s="91">
        <v>4</v>
      </c>
      <c r="H6" s="91" t="s">
        <v>356</v>
      </c>
      <c r="I6" s="34"/>
    </row>
    <row r="7" spans="1:12" s="92" customFormat="1" ht="27" customHeight="1">
      <c r="A7" s="88">
        <v>5</v>
      </c>
      <c r="B7" s="89" t="s">
        <v>353</v>
      </c>
      <c r="C7" s="89" t="s">
        <v>2021</v>
      </c>
      <c r="D7" s="158" t="s">
        <v>370</v>
      </c>
      <c r="E7" s="159" t="s">
        <v>371</v>
      </c>
      <c r="F7" s="178">
        <v>68</v>
      </c>
      <c r="G7" s="91">
        <v>5</v>
      </c>
      <c r="H7" s="91" t="s">
        <v>356</v>
      </c>
      <c r="I7" s="34"/>
    </row>
    <row r="8" spans="1:12" s="92" customFormat="1" ht="27" customHeight="1">
      <c r="A8" s="88">
        <v>6</v>
      </c>
      <c r="B8" s="89" t="s">
        <v>353</v>
      </c>
      <c r="C8" s="89" t="s">
        <v>2021</v>
      </c>
      <c r="D8" s="158" t="s">
        <v>372</v>
      </c>
      <c r="E8" s="159" t="s">
        <v>373</v>
      </c>
      <c r="F8" s="178">
        <v>67.7</v>
      </c>
      <c r="G8" s="91">
        <v>6</v>
      </c>
      <c r="H8" s="91" t="s">
        <v>356</v>
      </c>
      <c r="I8" s="34"/>
    </row>
    <row r="9" spans="1:12" s="92" customFormat="1" ht="27" customHeight="1">
      <c r="A9" s="88">
        <v>7</v>
      </c>
      <c r="B9" s="89" t="s">
        <v>353</v>
      </c>
      <c r="C9" s="89" t="s">
        <v>2021</v>
      </c>
      <c r="D9" s="158" t="s">
        <v>374</v>
      </c>
      <c r="E9" s="159" t="s">
        <v>375</v>
      </c>
      <c r="F9" s="178">
        <v>64.3</v>
      </c>
      <c r="G9" s="91">
        <v>7</v>
      </c>
      <c r="H9" s="91" t="s">
        <v>356</v>
      </c>
      <c r="I9" s="34"/>
    </row>
    <row r="10" spans="1:12" s="92" customFormat="1" ht="27" customHeight="1">
      <c r="A10" s="88">
        <v>8</v>
      </c>
      <c r="B10" s="89" t="s">
        <v>353</v>
      </c>
      <c r="C10" s="89" t="s">
        <v>2021</v>
      </c>
      <c r="D10" s="160" t="s">
        <v>39</v>
      </c>
      <c r="E10" s="159" t="s">
        <v>376</v>
      </c>
      <c r="F10" s="178">
        <v>63.5</v>
      </c>
      <c r="G10" s="91">
        <v>8</v>
      </c>
      <c r="H10" s="91" t="s">
        <v>356</v>
      </c>
      <c r="I10" s="34"/>
    </row>
    <row r="11" spans="1:12" s="92" customFormat="1" ht="27" customHeight="1">
      <c r="A11" s="88">
        <v>9</v>
      </c>
      <c r="B11" s="89" t="s">
        <v>353</v>
      </c>
      <c r="C11" s="89" t="s">
        <v>2021</v>
      </c>
      <c r="D11" s="158" t="s">
        <v>377</v>
      </c>
      <c r="E11" s="159" t="s">
        <v>378</v>
      </c>
      <c r="F11" s="178">
        <v>63</v>
      </c>
      <c r="G11" s="91">
        <v>9</v>
      </c>
      <c r="H11" s="91" t="s">
        <v>359</v>
      </c>
      <c r="I11" s="34"/>
    </row>
    <row r="12" spans="1:12" s="92" customFormat="1" ht="27" customHeight="1">
      <c r="A12" s="88">
        <v>10</v>
      </c>
      <c r="B12" s="89" t="s">
        <v>353</v>
      </c>
      <c r="C12" s="89" t="s">
        <v>2021</v>
      </c>
      <c r="D12" s="158" t="s">
        <v>379</v>
      </c>
      <c r="E12" s="159" t="s">
        <v>380</v>
      </c>
      <c r="F12" s="178">
        <v>62.8</v>
      </c>
      <c r="G12" s="91">
        <v>10</v>
      </c>
      <c r="H12" s="91" t="s">
        <v>359</v>
      </c>
      <c r="I12" s="34"/>
    </row>
    <row r="13" spans="1:12" s="92" customFormat="1" ht="27" customHeight="1">
      <c r="A13" s="88">
        <v>11</v>
      </c>
      <c r="B13" s="89" t="s">
        <v>353</v>
      </c>
      <c r="C13" s="89" t="s">
        <v>2021</v>
      </c>
      <c r="D13" s="158" t="s">
        <v>381</v>
      </c>
      <c r="E13" s="159" t="s">
        <v>382</v>
      </c>
      <c r="F13" s="178">
        <v>62.6</v>
      </c>
      <c r="G13" s="91">
        <v>11</v>
      </c>
      <c r="H13" s="91" t="s">
        <v>359</v>
      </c>
      <c r="I13" s="34"/>
    </row>
    <row r="14" spans="1:12" s="92" customFormat="1" ht="27" customHeight="1">
      <c r="A14" s="88">
        <v>12</v>
      </c>
      <c r="B14" s="89" t="s">
        <v>353</v>
      </c>
      <c r="C14" s="89" t="s">
        <v>2021</v>
      </c>
      <c r="D14" s="158" t="s">
        <v>383</v>
      </c>
      <c r="E14" s="159" t="s">
        <v>384</v>
      </c>
      <c r="F14" s="178">
        <v>62.4</v>
      </c>
      <c r="G14" s="91">
        <v>12</v>
      </c>
      <c r="H14" s="91" t="s">
        <v>359</v>
      </c>
      <c r="I14" s="34"/>
    </row>
    <row r="15" spans="1:12" s="92" customFormat="1" ht="27" customHeight="1">
      <c r="A15" s="88">
        <v>13</v>
      </c>
      <c r="B15" s="89" t="s">
        <v>353</v>
      </c>
      <c r="C15" s="89" t="s">
        <v>2021</v>
      </c>
      <c r="D15" s="158" t="s">
        <v>385</v>
      </c>
      <c r="E15" s="159" t="s">
        <v>386</v>
      </c>
      <c r="F15" s="178">
        <v>62.2</v>
      </c>
      <c r="G15" s="91">
        <v>13</v>
      </c>
      <c r="H15" s="91" t="s">
        <v>359</v>
      </c>
      <c r="I15" s="34"/>
    </row>
    <row r="16" spans="1:12" s="92" customFormat="1" ht="27" customHeight="1">
      <c r="A16" s="88">
        <v>14</v>
      </c>
      <c r="B16" s="89" t="s">
        <v>353</v>
      </c>
      <c r="C16" s="89" t="s">
        <v>2021</v>
      </c>
      <c r="D16" s="158" t="s">
        <v>387</v>
      </c>
      <c r="E16" s="159" t="s">
        <v>388</v>
      </c>
      <c r="F16" s="178">
        <v>61.7</v>
      </c>
      <c r="G16" s="91">
        <v>14</v>
      </c>
      <c r="H16" s="91" t="s">
        <v>359</v>
      </c>
      <c r="I16" s="34"/>
    </row>
    <row r="17" spans="1:9" s="92" customFormat="1" ht="27" customHeight="1">
      <c r="A17" s="88">
        <v>15</v>
      </c>
      <c r="B17" s="89" t="s">
        <v>353</v>
      </c>
      <c r="C17" s="89" t="s">
        <v>2021</v>
      </c>
      <c r="D17" s="160" t="s">
        <v>389</v>
      </c>
      <c r="E17" s="159" t="s">
        <v>390</v>
      </c>
      <c r="F17" s="178">
        <v>61.4</v>
      </c>
      <c r="G17" s="91">
        <v>15</v>
      </c>
      <c r="H17" s="91" t="s">
        <v>359</v>
      </c>
      <c r="I17" s="34"/>
    </row>
    <row r="18" spans="1:9" s="92" customFormat="1" ht="27" customHeight="1">
      <c r="A18" s="88">
        <v>16</v>
      </c>
      <c r="B18" s="89" t="s">
        <v>353</v>
      </c>
      <c r="C18" s="89" t="s">
        <v>2021</v>
      </c>
      <c r="D18" s="158" t="s">
        <v>391</v>
      </c>
      <c r="E18" s="159" t="s">
        <v>392</v>
      </c>
      <c r="F18" s="178">
        <v>60.9</v>
      </c>
      <c r="G18" s="91">
        <v>16</v>
      </c>
      <c r="H18" s="91" t="s">
        <v>359</v>
      </c>
      <c r="I18" s="34"/>
    </row>
    <row r="19" spans="1:9" s="92" customFormat="1" ht="27" customHeight="1">
      <c r="A19" s="88">
        <v>17</v>
      </c>
      <c r="B19" s="89" t="s">
        <v>353</v>
      </c>
      <c r="C19" s="89" t="s">
        <v>2021</v>
      </c>
      <c r="D19" s="158" t="s">
        <v>393</v>
      </c>
      <c r="E19" s="159" t="s">
        <v>394</v>
      </c>
      <c r="F19" s="178">
        <v>59.6</v>
      </c>
      <c r="G19" s="91">
        <v>17</v>
      </c>
      <c r="H19" s="91" t="s">
        <v>359</v>
      </c>
      <c r="I19" s="34"/>
    </row>
    <row r="20" spans="1:9" s="92" customFormat="1" ht="27" customHeight="1">
      <c r="A20" s="88">
        <v>18</v>
      </c>
      <c r="B20" s="89" t="s">
        <v>353</v>
      </c>
      <c r="C20" s="89" t="s">
        <v>2021</v>
      </c>
      <c r="D20" s="158" t="s">
        <v>395</v>
      </c>
      <c r="E20" s="159" t="s">
        <v>396</v>
      </c>
      <c r="F20" s="178">
        <v>59.4</v>
      </c>
      <c r="G20" s="91">
        <v>18</v>
      </c>
      <c r="H20" s="91" t="s">
        <v>359</v>
      </c>
      <c r="I20" s="34"/>
    </row>
    <row r="21" spans="1:9" s="92" customFormat="1" ht="27" customHeight="1">
      <c r="A21" s="88">
        <v>19</v>
      </c>
      <c r="B21" s="89" t="s">
        <v>353</v>
      </c>
      <c r="C21" s="89" t="s">
        <v>2071</v>
      </c>
      <c r="D21" s="158" t="s">
        <v>397</v>
      </c>
      <c r="E21" s="159" t="s">
        <v>398</v>
      </c>
      <c r="F21" s="178">
        <v>59.3</v>
      </c>
      <c r="G21" s="91">
        <v>19</v>
      </c>
      <c r="H21" s="91" t="s">
        <v>359</v>
      </c>
      <c r="I21" s="34"/>
    </row>
    <row r="22" spans="1:9" s="92" customFormat="1" ht="27" customHeight="1">
      <c r="A22" s="88">
        <v>20</v>
      </c>
      <c r="B22" s="89" t="s">
        <v>353</v>
      </c>
      <c r="C22" s="89" t="s">
        <v>2071</v>
      </c>
      <c r="D22" s="158" t="s">
        <v>399</v>
      </c>
      <c r="E22" s="159" t="s">
        <v>400</v>
      </c>
      <c r="F22" s="178">
        <v>59.2</v>
      </c>
      <c r="G22" s="91">
        <v>20</v>
      </c>
      <c r="H22" s="91" t="s">
        <v>359</v>
      </c>
      <c r="I22" s="34"/>
    </row>
    <row r="23" spans="1:9" ht="27" customHeight="1">
      <c r="A23" s="88">
        <v>21</v>
      </c>
      <c r="B23" s="89" t="s">
        <v>353</v>
      </c>
      <c r="C23" s="89" t="s">
        <v>2071</v>
      </c>
      <c r="D23" s="160" t="s">
        <v>401</v>
      </c>
      <c r="E23" s="159" t="s">
        <v>402</v>
      </c>
      <c r="F23" s="178">
        <v>58.9</v>
      </c>
      <c r="G23" s="91">
        <v>21</v>
      </c>
      <c r="H23" s="91" t="s">
        <v>359</v>
      </c>
      <c r="I23" s="34"/>
    </row>
    <row r="24" spans="1:9" ht="27" customHeight="1">
      <c r="A24" s="88">
        <v>22</v>
      </c>
      <c r="B24" s="89" t="s">
        <v>353</v>
      </c>
      <c r="C24" s="89" t="s">
        <v>2071</v>
      </c>
      <c r="D24" s="158" t="s">
        <v>403</v>
      </c>
      <c r="E24" s="159" t="s">
        <v>404</v>
      </c>
      <c r="F24" s="178">
        <v>58.6</v>
      </c>
      <c r="G24" s="91">
        <v>22</v>
      </c>
      <c r="H24" s="91" t="s">
        <v>359</v>
      </c>
      <c r="I24" s="34"/>
    </row>
    <row r="25" spans="1:9" ht="27" customHeight="1">
      <c r="A25" s="88">
        <v>23</v>
      </c>
      <c r="B25" s="89" t="s">
        <v>353</v>
      </c>
      <c r="C25" s="89" t="s">
        <v>2071</v>
      </c>
      <c r="D25" s="158" t="s">
        <v>405</v>
      </c>
      <c r="E25" s="159" t="s">
        <v>406</v>
      </c>
      <c r="F25" s="178">
        <v>54.9</v>
      </c>
      <c r="G25" s="91">
        <v>23</v>
      </c>
      <c r="H25" s="91" t="s">
        <v>359</v>
      </c>
      <c r="I25" s="34"/>
    </row>
    <row r="26" spans="1:9" ht="27" customHeight="1">
      <c r="A26" s="88">
        <v>24</v>
      </c>
      <c r="B26" s="89" t="s">
        <v>353</v>
      </c>
      <c r="C26" s="89" t="s">
        <v>2071</v>
      </c>
      <c r="D26" s="158" t="s">
        <v>407</v>
      </c>
      <c r="E26" s="159" t="s">
        <v>408</v>
      </c>
      <c r="F26" s="178">
        <v>26</v>
      </c>
      <c r="G26" s="91">
        <v>24</v>
      </c>
      <c r="H26" s="91" t="s">
        <v>359</v>
      </c>
      <c r="I26" s="34" t="s">
        <v>409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E18" sqref="E18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79" t="s">
        <v>0</v>
      </c>
      <c r="B2" s="79" t="s">
        <v>1</v>
      </c>
      <c r="C2" s="79" t="s">
        <v>2</v>
      </c>
      <c r="D2" s="79" t="s">
        <v>3</v>
      </c>
      <c r="E2" s="80" t="s">
        <v>4</v>
      </c>
      <c r="F2" s="167" t="s">
        <v>351</v>
      </c>
      <c r="G2" s="80" t="s">
        <v>352</v>
      </c>
      <c r="H2" s="80" t="s">
        <v>5</v>
      </c>
      <c r="I2" s="79" t="s">
        <v>6</v>
      </c>
    </row>
    <row r="3" spans="1:12" s="92" customFormat="1" ht="27" customHeight="1">
      <c r="A3" s="82">
        <v>1</v>
      </c>
      <c r="B3" s="110" t="s">
        <v>1640</v>
      </c>
      <c r="C3" s="111" t="s">
        <v>1697</v>
      </c>
      <c r="D3" s="111" t="s">
        <v>1698</v>
      </c>
      <c r="E3" s="114" t="s">
        <v>1699</v>
      </c>
      <c r="F3" s="178">
        <v>79.2</v>
      </c>
      <c r="G3" s="117">
        <v>1</v>
      </c>
      <c r="H3" s="117" t="s">
        <v>860</v>
      </c>
      <c r="I3" s="117"/>
    </row>
    <row r="4" spans="1:12" s="92" customFormat="1" ht="27" customHeight="1">
      <c r="A4" s="82">
        <v>2</v>
      </c>
      <c r="B4" s="110" t="s">
        <v>1640</v>
      </c>
      <c r="C4" s="111" t="s">
        <v>1697</v>
      </c>
      <c r="D4" s="111" t="s">
        <v>1700</v>
      </c>
      <c r="E4" s="114" t="s">
        <v>1701</v>
      </c>
      <c r="F4" s="178">
        <v>75.099999999999994</v>
      </c>
      <c r="G4" s="117">
        <v>2</v>
      </c>
      <c r="H4" s="117" t="s">
        <v>860</v>
      </c>
      <c r="I4" s="117"/>
    </row>
    <row r="5" spans="1:12" s="92" customFormat="1" ht="27" customHeight="1">
      <c r="A5" s="82">
        <v>3</v>
      </c>
      <c r="B5" s="110" t="s">
        <v>1629</v>
      </c>
      <c r="C5" s="111" t="s">
        <v>1697</v>
      </c>
      <c r="D5" s="111" t="s">
        <v>1702</v>
      </c>
      <c r="E5" s="114" t="s">
        <v>1703</v>
      </c>
      <c r="F5" s="178">
        <v>74.900000000000006</v>
      </c>
      <c r="G5" s="117">
        <v>3</v>
      </c>
      <c r="H5" s="117" t="s">
        <v>860</v>
      </c>
      <c r="I5" s="117"/>
    </row>
    <row r="6" spans="1:12" s="92" customFormat="1" ht="27" customHeight="1">
      <c r="A6" s="82">
        <v>4</v>
      </c>
      <c r="B6" s="110" t="s">
        <v>1629</v>
      </c>
      <c r="C6" s="111" t="s">
        <v>1697</v>
      </c>
      <c r="D6" s="111" t="s">
        <v>1704</v>
      </c>
      <c r="E6" s="114" t="s">
        <v>1705</v>
      </c>
      <c r="F6" s="178">
        <v>70.600000000000009</v>
      </c>
      <c r="G6" s="117">
        <v>4</v>
      </c>
      <c r="H6" s="117" t="s">
        <v>860</v>
      </c>
      <c r="I6" s="117"/>
    </row>
    <row r="7" spans="1:12" s="92" customFormat="1" ht="27" customHeight="1">
      <c r="A7" s="82">
        <v>5</v>
      </c>
      <c r="B7" s="110" t="s">
        <v>1629</v>
      </c>
      <c r="C7" s="111" t="s">
        <v>1697</v>
      </c>
      <c r="D7" s="111" t="s">
        <v>1706</v>
      </c>
      <c r="E7" s="114" t="s">
        <v>1707</v>
      </c>
      <c r="F7" s="178">
        <v>70.3</v>
      </c>
      <c r="G7" s="117">
        <v>5</v>
      </c>
      <c r="H7" s="117" t="s">
        <v>860</v>
      </c>
      <c r="I7" s="117"/>
    </row>
    <row r="8" spans="1:12" s="92" customFormat="1" ht="27" customHeight="1">
      <c r="A8" s="82">
        <v>6</v>
      </c>
      <c r="B8" s="110" t="s">
        <v>1629</v>
      </c>
      <c r="C8" s="111" t="s">
        <v>1697</v>
      </c>
      <c r="D8" s="111" t="s">
        <v>1708</v>
      </c>
      <c r="E8" s="114" t="s">
        <v>1709</v>
      </c>
      <c r="F8" s="178">
        <v>68.5</v>
      </c>
      <c r="G8" s="117">
        <v>6</v>
      </c>
      <c r="H8" s="117" t="s">
        <v>910</v>
      </c>
      <c r="I8" s="117"/>
    </row>
    <row r="9" spans="1:12" s="92" customFormat="1" ht="27" customHeight="1">
      <c r="A9" s="82">
        <v>7</v>
      </c>
      <c r="B9" s="110" t="s">
        <v>1629</v>
      </c>
      <c r="C9" s="111" t="s">
        <v>1697</v>
      </c>
      <c r="D9" s="111" t="s">
        <v>1710</v>
      </c>
      <c r="E9" s="114" t="s">
        <v>1711</v>
      </c>
      <c r="F9" s="178">
        <v>66.599999999999994</v>
      </c>
      <c r="G9" s="117">
        <v>7</v>
      </c>
      <c r="H9" s="117" t="s">
        <v>910</v>
      </c>
      <c r="I9" s="117"/>
    </row>
    <row r="10" spans="1:12" s="92" customFormat="1" ht="27" customHeight="1">
      <c r="A10" s="82">
        <v>8</v>
      </c>
      <c r="B10" s="110" t="s">
        <v>1629</v>
      </c>
      <c r="C10" s="111" t="s">
        <v>1697</v>
      </c>
      <c r="D10" s="111" t="s">
        <v>1712</v>
      </c>
      <c r="E10" s="114" t="s">
        <v>1713</v>
      </c>
      <c r="F10" s="178">
        <v>65.8</v>
      </c>
      <c r="G10" s="117">
        <v>8</v>
      </c>
      <c r="H10" s="117" t="s">
        <v>910</v>
      </c>
      <c r="I10" s="117"/>
    </row>
    <row r="11" spans="1:12" s="92" customFormat="1" ht="27" customHeight="1">
      <c r="A11" s="82">
        <v>9</v>
      </c>
      <c r="B11" s="110" t="s">
        <v>1629</v>
      </c>
      <c r="C11" s="111" t="s">
        <v>1697</v>
      </c>
      <c r="D11" s="111" t="s">
        <v>1714</v>
      </c>
      <c r="E11" s="114" t="s">
        <v>1715</v>
      </c>
      <c r="F11" s="178">
        <v>65.200000000000017</v>
      </c>
      <c r="G11" s="117">
        <v>9</v>
      </c>
      <c r="H11" s="117" t="s">
        <v>910</v>
      </c>
      <c r="I11" s="117"/>
    </row>
    <row r="12" spans="1:12" s="92" customFormat="1" ht="27" customHeight="1">
      <c r="A12" s="82">
        <v>10</v>
      </c>
      <c r="B12" s="110" t="s">
        <v>1629</v>
      </c>
      <c r="C12" s="111" t="s">
        <v>1697</v>
      </c>
      <c r="D12" s="111" t="s">
        <v>1716</v>
      </c>
      <c r="E12" s="114" t="s">
        <v>1717</v>
      </c>
      <c r="F12" s="178">
        <v>64.800000000000011</v>
      </c>
      <c r="G12" s="117">
        <v>10</v>
      </c>
      <c r="H12" s="117" t="s">
        <v>910</v>
      </c>
      <c r="I12" s="117"/>
    </row>
    <row r="13" spans="1:12" s="92" customFormat="1" ht="27" customHeight="1">
      <c r="A13" s="82">
        <v>11</v>
      </c>
      <c r="B13" s="110" t="s">
        <v>1629</v>
      </c>
      <c r="C13" s="111" t="s">
        <v>1697</v>
      </c>
      <c r="D13" s="111" t="s">
        <v>1718</v>
      </c>
      <c r="E13" s="114" t="s">
        <v>1719</v>
      </c>
      <c r="F13" s="178">
        <v>62</v>
      </c>
      <c r="G13" s="117">
        <v>11</v>
      </c>
      <c r="H13" s="117" t="s">
        <v>910</v>
      </c>
      <c r="I13" s="117"/>
    </row>
    <row r="14" spans="1:12" s="92" customFormat="1" ht="27" customHeight="1">
      <c r="A14" s="82">
        <v>12</v>
      </c>
      <c r="B14" s="110" t="s">
        <v>1629</v>
      </c>
      <c r="C14" s="111" t="s">
        <v>1697</v>
      </c>
      <c r="D14" s="111" t="s">
        <v>1720</v>
      </c>
      <c r="E14" s="114" t="s">
        <v>1721</v>
      </c>
      <c r="F14" s="178">
        <v>61.5</v>
      </c>
      <c r="G14" s="117">
        <v>12</v>
      </c>
      <c r="H14" s="117" t="s">
        <v>910</v>
      </c>
      <c r="I14" s="117"/>
    </row>
    <row r="15" spans="1:12" s="92" customFormat="1" ht="27" customHeight="1">
      <c r="A15" s="82">
        <v>13</v>
      </c>
      <c r="B15" s="110" t="s">
        <v>1629</v>
      </c>
      <c r="C15" s="111" t="s">
        <v>1697</v>
      </c>
      <c r="D15" s="111" t="s">
        <v>1722</v>
      </c>
      <c r="E15" s="114" t="s">
        <v>1723</v>
      </c>
      <c r="F15" s="178">
        <v>60.7</v>
      </c>
      <c r="G15" s="117">
        <v>13</v>
      </c>
      <c r="H15" s="117" t="s">
        <v>910</v>
      </c>
      <c r="I15" s="117"/>
    </row>
    <row r="16" spans="1:12" s="92" customFormat="1" ht="27" customHeight="1">
      <c r="A16" s="82">
        <v>14</v>
      </c>
      <c r="B16" s="110" t="s">
        <v>1629</v>
      </c>
      <c r="C16" s="111" t="s">
        <v>1697</v>
      </c>
      <c r="D16" s="111" t="s">
        <v>1724</v>
      </c>
      <c r="E16" s="114" t="s">
        <v>1725</v>
      </c>
      <c r="F16" s="178">
        <v>60.099999999999994</v>
      </c>
      <c r="G16" s="117">
        <v>14</v>
      </c>
      <c r="H16" s="117" t="s">
        <v>910</v>
      </c>
      <c r="I16" s="117"/>
    </row>
    <row r="17" spans="1:9" s="92" customFormat="1" ht="27" customHeight="1">
      <c r="A17" s="82">
        <v>15</v>
      </c>
      <c r="B17" s="110" t="s">
        <v>1629</v>
      </c>
      <c r="C17" s="111" t="s">
        <v>1697</v>
      </c>
      <c r="D17" s="111" t="s">
        <v>1726</v>
      </c>
      <c r="E17" s="114" t="s">
        <v>1727</v>
      </c>
      <c r="F17" s="178">
        <v>29</v>
      </c>
      <c r="G17" s="117">
        <v>15</v>
      </c>
      <c r="H17" s="117" t="s">
        <v>910</v>
      </c>
      <c r="I17" s="117" t="s">
        <v>1728</v>
      </c>
    </row>
    <row r="18" spans="1:9" s="92" customFormat="1" ht="14.25">
      <c r="F18" s="166"/>
    </row>
    <row r="19" spans="1:9" s="92" customFormat="1" ht="14.25">
      <c r="F19" s="166"/>
    </row>
    <row r="20" spans="1:9" s="92" customFormat="1" ht="14.25">
      <c r="F20" s="166"/>
    </row>
    <row r="21" spans="1:9" s="92" customFormat="1" ht="14.25">
      <c r="F21" s="166"/>
    </row>
    <row r="22" spans="1:9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C24" sqref="C24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79" t="s">
        <v>0</v>
      </c>
      <c r="B2" s="79" t="s">
        <v>1</v>
      </c>
      <c r="C2" s="79" t="s">
        <v>2</v>
      </c>
      <c r="D2" s="79" t="s">
        <v>3</v>
      </c>
      <c r="E2" s="80" t="s">
        <v>4</v>
      </c>
      <c r="F2" s="167" t="s">
        <v>351</v>
      </c>
      <c r="G2" s="80" t="s">
        <v>352</v>
      </c>
      <c r="H2" s="80" t="s">
        <v>5</v>
      </c>
      <c r="I2" s="79" t="s">
        <v>6</v>
      </c>
    </row>
    <row r="3" spans="1:12" s="92" customFormat="1" ht="27" customHeight="1">
      <c r="A3" s="82">
        <v>1</v>
      </c>
      <c r="B3" s="110" t="s">
        <v>1640</v>
      </c>
      <c r="C3" s="111" t="s">
        <v>1671</v>
      </c>
      <c r="D3" s="111" t="s">
        <v>739</v>
      </c>
      <c r="E3" s="114" t="s">
        <v>1672</v>
      </c>
      <c r="F3" s="178">
        <v>73.700000000000017</v>
      </c>
      <c r="G3" s="117">
        <v>1</v>
      </c>
      <c r="H3" s="117" t="s">
        <v>860</v>
      </c>
      <c r="I3" s="117"/>
    </row>
    <row r="4" spans="1:12" s="92" customFormat="1" ht="27" customHeight="1">
      <c r="A4" s="82">
        <v>2</v>
      </c>
      <c r="B4" s="110" t="s">
        <v>1629</v>
      </c>
      <c r="C4" s="111" t="s">
        <v>1671</v>
      </c>
      <c r="D4" s="111" t="s">
        <v>1673</v>
      </c>
      <c r="E4" s="114" t="s">
        <v>1674</v>
      </c>
      <c r="F4" s="178">
        <v>73.5</v>
      </c>
      <c r="G4" s="117">
        <v>2</v>
      </c>
      <c r="H4" s="117" t="s">
        <v>860</v>
      </c>
      <c r="I4" s="117"/>
    </row>
    <row r="5" spans="1:12" s="92" customFormat="1" ht="27" customHeight="1">
      <c r="A5" s="82">
        <v>3</v>
      </c>
      <c r="B5" s="110" t="s">
        <v>1629</v>
      </c>
      <c r="C5" s="111" t="s">
        <v>1671</v>
      </c>
      <c r="D5" s="111" t="s">
        <v>1675</v>
      </c>
      <c r="E5" s="114" t="s">
        <v>1676</v>
      </c>
      <c r="F5" s="178">
        <v>71.7</v>
      </c>
      <c r="G5" s="117">
        <v>3</v>
      </c>
      <c r="H5" s="117" t="s">
        <v>860</v>
      </c>
      <c r="I5" s="117"/>
    </row>
    <row r="6" spans="1:12" s="92" customFormat="1" ht="27" customHeight="1">
      <c r="A6" s="82">
        <v>4</v>
      </c>
      <c r="B6" s="110" t="s">
        <v>1629</v>
      </c>
      <c r="C6" s="111" t="s">
        <v>1671</v>
      </c>
      <c r="D6" s="111" t="s">
        <v>1677</v>
      </c>
      <c r="E6" s="114" t="s">
        <v>1678</v>
      </c>
      <c r="F6" s="178">
        <v>68.400000000000006</v>
      </c>
      <c r="G6" s="117">
        <v>4</v>
      </c>
      <c r="H6" s="117" t="s">
        <v>860</v>
      </c>
      <c r="I6" s="117"/>
    </row>
    <row r="7" spans="1:12" s="92" customFormat="1" ht="27" customHeight="1">
      <c r="A7" s="82">
        <v>5</v>
      </c>
      <c r="B7" s="110" t="s">
        <v>1629</v>
      </c>
      <c r="C7" s="111" t="s">
        <v>1671</v>
      </c>
      <c r="D7" s="111" t="s">
        <v>1679</v>
      </c>
      <c r="E7" s="114" t="s">
        <v>1680</v>
      </c>
      <c r="F7" s="178">
        <v>67.699999999999989</v>
      </c>
      <c r="G7" s="117">
        <v>5</v>
      </c>
      <c r="H7" s="117" t="s">
        <v>910</v>
      </c>
      <c r="I7" s="117"/>
    </row>
    <row r="8" spans="1:12" s="92" customFormat="1" ht="27" customHeight="1">
      <c r="A8" s="82">
        <v>6</v>
      </c>
      <c r="B8" s="110" t="s">
        <v>1629</v>
      </c>
      <c r="C8" s="111" t="s">
        <v>1671</v>
      </c>
      <c r="D8" s="111" t="s">
        <v>1681</v>
      </c>
      <c r="E8" s="114" t="s">
        <v>1682</v>
      </c>
      <c r="F8" s="178">
        <v>67.599999999999994</v>
      </c>
      <c r="G8" s="117">
        <v>6</v>
      </c>
      <c r="H8" s="117" t="s">
        <v>910</v>
      </c>
      <c r="I8" s="117"/>
    </row>
    <row r="9" spans="1:12" s="92" customFormat="1" ht="27" customHeight="1">
      <c r="A9" s="82">
        <v>7</v>
      </c>
      <c r="B9" s="110" t="s">
        <v>1629</v>
      </c>
      <c r="C9" s="111" t="s">
        <v>1671</v>
      </c>
      <c r="D9" s="111" t="s">
        <v>1683</v>
      </c>
      <c r="E9" s="114" t="s">
        <v>1684</v>
      </c>
      <c r="F9" s="178">
        <v>66</v>
      </c>
      <c r="G9" s="117">
        <v>7</v>
      </c>
      <c r="H9" s="117" t="s">
        <v>910</v>
      </c>
      <c r="I9" s="117"/>
    </row>
    <row r="10" spans="1:12" s="92" customFormat="1" ht="27" customHeight="1">
      <c r="A10" s="82">
        <v>8</v>
      </c>
      <c r="B10" s="110" t="s">
        <v>1629</v>
      </c>
      <c r="C10" s="111" t="s">
        <v>1671</v>
      </c>
      <c r="D10" s="111" t="s">
        <v>1685</v>
      </c>
      <c r="E10" s="114" t="s">
        <v>1686</v>
      </c>
      <c r="F10" s="178">
        <v>65.8</v>
      </c>
      <c r="G10" s="117">
        <v>8</v>
      </c>
      <c r="H10" s="117" t="s">
        <v>910</v>
      </c>
      <c r="I10" s="117"/>
    </row>
    <row r="11" spans="1:12" s="92" customFormat="1" ht="27" customHeight="1">
      <c r="A11" s="82">
        <v>9</v>
      </c>
      <c r="B11" s="110" t="s">
        <v>1629</v>
      </c>
      <c r="C11" s="111" t="s">
        <v>1671</v>
      </c>
      <c r="D11" s="111" t="s">
        <v>1687</v>
      </c>
      <c r="E11" s="114" t="s">
        <v>1688</v>
      </c>
      <c r="F11" s="178">
        <v>63.4</v>
      </c>
      <c r="G11" s="117">
        <v>9</v>
      </c>
      <c r="H11" s="117" t="s">
        <v>910</v>
      </c>
      <c r="I11" s="117"/>
    </row>
    <row r="12" spans="1:12" s="92" customFormat="1" ht="27" customHeight="1">
      <c r="A12" s="82">
        <v>10</v>
      </c>
      <c r="B12" s="110" t="s">
        <v>1629</v>
      </c>
      <c r="C12" s="111" t="s">
        <v>1671</v>
      </c>
      <c r="D12" s="111" t="s">
        <v>1689</v>
      </c>
      <c r="E12" s="114" t="s">
        <v>1690</v>
      </c>
      <c r="F12" s="178">
        <v>63</v>
      </c>
      <c r="G12" s="117">
        <v>10</v>
      </c>
      <c r="H12" s="117" t="s">
        <v>910</v>
      </c>
      <c r="I12" s="117"/>
    </row>
    <row r="13" spans="1:12" s="92" customFormat="1" ht="27" customHeight="1">
      <c r="A13" s="82">
        <v>11</v>
      </c>
      <c r="B13" s="110" t="s">
        <v>1629</v>
      </c>
      <c r="C13" s="111" t="s">
        <v>1671</v>
      </c>
      <c r="D13" s="111" t="s">
        <v>1691</v>
      </c>
      <c r="E13" s="114" t="s">
        <v>1692</v>
      </c>
      <c r="F13" s="178">
        <v>61.2</v>
      </c>
      <c r="G13" s="117">
        <v>11</v>
      </c>
      <c r="H13" s="117" t="s">
        <v>910</v>
      </c>
      <c r="I13" s="117"/>
    </row>
    <row r="14" spans="1:12" s="92" customFormat="1" ht="27" customHeight="1">
      <c r="A14" s="82">
        <v>12</v>
      </c>
      <c r="B14" s="110" t="s">
        <v>1629</v>
      </c>
      <c r="C14" s="111" t="s">
        <v>1671</v>
      </c>
      <c r="D14" s="111" t="s">
        <v>1693</v>
      </c>
      <c r="E14" s="114" t="s">
        <v>1694</v>
      </c>
      <c r="F14" s="178">
        <v>61.1</v>
      </c>
      <c r="G14" s="117">
        <v>12</v>
      </c>
      <c r="H14" s="117" t="s">
        <v>910</v>
      </c>
      <c r="I14" s="117"/>
    </row>
    <row r="15" spans="1:12" s="92" customFormat="1" ht="27" customHeight="1">
      <c r="A15" s="82">
        <v>13</v>
      </c>
      <c r="B15" s="110" t="s">
        <v>1629</v>
      </c>
      <c r="C15" s="111" t="s">
        <v>1671</v>
      </c>
      <c r="D15" s="111" t="s">
        <v>1695</v>
      </c>
      <c r="E15" s="114" t="s">
        <v>1696</v>
      </c>
      <c r="F15" s="178">
        <v>56.899999999999991</v>
      </c>
      <c r="G15" s="117">
        <v>13</v>
      </c>
      <c r="H15" s="117" t="s">
        <v>910</v>
      </c>
      <c r="I15" s="117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D22" sqref="D22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79" t="s">
        <v>0</v>
      </c>
      <c r="B2" s="79" t="s">
        <v>1</v>
      </c>
      <c r="C2" s="79" t="s">
        <v>2</v>
      </c>
      <c r="D2" s="79" t="s">
        <v>3</v>
      </c>
      <c r="E2" s="80" t="s">
        <v>4</v>
      </c>
      <c r="F2" s="167" t="s">
        <v>351</v>
      </c>
      <c r="G2" s="80" t="s">
        <v>352</v>
      </c>
      <c r="H2" s="80" t="s">
        <v>5</v>
      </c>
      <c r="I2" s="79" t="s">
        <v>6</v>
      </c>
    </row>
    <row r="3" spans="1:12" s="92" customFormat="1" ht="27" customHeight="1">
      <c r="A3" s="82">
        <v>1</v>
      </c>
      <c r="B3" s="110" t="s">
        <v>1640</v>
      </c>
      <c r="C3" s="111" t="s">
        <v>1641</v>
      </c>
      <c r="D3" s="116" t="s">
        <v>1642</v>
      </c>
      <c r="E3" s="116" t="s">
        <v>1643</v>
      </c>
      <c r="F3" s="178">
        <v>68.8</v>
      </c>
      <c r="G3" s="117">
        <v>1</v>
      </c>
      <c r="H3" s="117" t="s">
        <v>860</v>
      </c>
      <c r="I3" s="117"/>
    </row>
    <row r="4" spans="1:12" s="92" customFormat="1" ht="27" customHeight="1">
      <c r="A4" s="82">
        <v>2</v>
      </c>
      <c r="B4" s="110" t="s">
        <v>1640</v>
      </c>
      <c r="C4" s="111" t="s">
        <v>1641</v>
      </c>
      <c r="D4" s="116" t="s">
        <v>1644</v>
      </c>
      <c r="E4" s="116" t="s">
        <v>1645</v>
      </c>
      <c r="F4" s="178">
        <v>68.2</v>
      </c>
      <c r="G4" s="82">
        <v>2</v>
      </c>
      <c r="H4" s="117" t="s">
        <v>860</v>
      </c>
      <c r="I4" s="82"/>
    </row>
    <row r="5" spans="1:12" s="92" customFormat="1" ht="27" customHeight="1">
      <c r="A5" s="82">
        <v>3</v>
      </c>
      <c r="B5" s="110" t="s">
        <v>1629</v>
      </c>
      <c r="C5" s="111" t="s">
        <v>1641</v>
      </c>
      <c r="D5" s="111" t="s">
        <v>1646</v>
      </c>
      <c r="E5" s="114" t="s">
        <v>1647</v>
      </c>
      <c r="F5" s="178">
        <v>66.8</v>
      </c>
      <c r="G5" s="117">
        <v>3</v>
      </c>
      <c r="H5" s="117" t="s">
        <v>860</v>
      </c>
      <c r="I5" s="117"/>
    </row>
    <row r="6" spans="1:12" s="92" customFormat="1" ht="27" customHeight="1">
      <c r="A6" s="82">
        <v>4</v>
      </c>
      <c r="B6" s="110" t="s">
        <v>1629</v>
      </c>
      <c r="C6" s="111" t="s">
        <v>1641</v>
      </c>
      <c r="D6" s="111" t="s">
        <v>1648</v>
      </c>
      <c r="E6" s="114" t="s">
        <v>1649</v>
      </c>
      <c r="F6" s="178">
        <v>64.099999999999994</v>
      </c>
      <c r="G6" s="82">
        <v>4</v>
      </c>
      <c r="H6" s="117" t="s">
        <v>860</v>
      </c>
      <c r="I6" s="117"/>
    </row>
    <row r="7" spans="1:12" s="92" customFormat="1" ht="27" customHeight="1">
      <c r="A7" s="82">
        <v>5</v>
      </c>
      <c r="B7" s="110" t="s">
        <v>1629</v>
      </c>
      <c r="C7" s="111" t="s">
        <v>1641</v>
      </c>
      <c r="D7" s="111" t="s">
        <v>1650</v>
      </c>
      <c r="E7" s="114" t="s">
        <v>1651</v>
      </c>
      <c r="F7" s="178">
        <v>63</v>
      </c>
      <c r="G7" s="117">
        <v>5</v>
      </c>
      <c r="H7" s="117" t="s">
        <v>860</v>
      </c>
      <c r="I7" s="117"/>
    </row>
    <row r="8" spans="1:12" s="92" customFormat="1" ht="27" customHeight="1">
      <c r="A8" s="82">
        <v>6</v>
      </c>
      <c r="B8" s="110" t="s">
        <v>1629</v>
      </c>
      <c r="C8" s="111" t="s">
        <v>1641</v>
      </c>
      <c r="D8" s="111" t="s">
        <v>1652</v>
      </c>
      <c r="E8" s="114" t="s">
        <v>1653</v>
      </c>
      <c r="F8" s="178">
        <v>62.100000000000009</v>
      </c>
      <c r="G8" s="117">
        <v>6</v>
      </c>
      <c r="H8" s="117" t="s">
        <v>910</v>
      </c>
      <c r="I8" s="117"/>
    </row>
    <row r="9" spans="1:12" s="92" customFormat="1" ht="27" customHeight="1">
      <c r="A9" s="82">
        <v>7</v>
      </c>
      <c r="B9" s="110" t="s">
        <v>1629</v>
      </c>
      <c r="C9" s="111" t="s">
        <v>1641</v>
      </c>
      <c r="D9" s="111" t="s">
        <v>1654</v>
      </c>
      <c r="E9" s="114" t="s">
        <v>1655</v>
      </c>
      <c r="F9" s="178">
        <v>61</v>
      </c>
      <c r="G9" s="117">
        <v>7</v>
      </c>
      <c r="H9" s="117" t="s">
        <v>910</v>
      </c>
      <c r="I9" s="117"/>
    </row>
    <row r="10" spans="1:12" s="92" customFormat="1" ht="27" customHeight="1">
      <c r="A10" s="82">
        <v>8</v>
      </c>
      <c r="B10" s="110" t="s">
        <v>1629</v>
      </c>
      <c r="C10" s="111" t="s">
        <v>1641</v>
      </c>
      <c r="D10" s="116" t="s">
        <v>1656</v>
      </c>
      <c r="E10" s="116" t="s">
        <v>1657</v>
      </c>
      <c r="F10" s="178">
        <v>60.9</v>
      </c>
      <c r="G10" s="82">
        <v>8</v>
      </c>
      <c r="H10" s="117" t="s">
        <v>910</v>
      </c>
      <c r="I10" s="117"/>
    </row>
    <row r="11" spans="1:12" s="92" customFormat="1" ht="27" customHeight="1">
      <c r="A11" s="82">
        <v>9</v>
      </c>
      <c r="B11" s="110" t="s">
        <v>1629</v>
      </c>
      <c r="C11" s="111" t="s">
        <v>1641</v>
      </c>
      <c r="D11" s="111" t="s">
        <v>1658</v>
      </c>
      <c r="E11" s="114" t="s">
        <v>1659</v>
      </c>
      <c r="F11" s="178">
        <v>60.8</v>
      </c>
      <c r="G11" s="82">
        <v>9</v>
      </c>
      <c r="H11" s="117" t="s">
        <v>910</v>
      </c>
      <c r="I11" s="117"/>
    </row>
    <row r="12" spans="1:12" s="92" customFormat="1" ht="27" customHeight="1">
      <c r="A12" s="82">
        <v>10</v>
      </c>
      <c r="B12" s="110" t="s">
        <v>1629</v>
      </c>
      <c r="C12" s="111" t="s">
        <v>1641</v>
      </c>
      <c r="D12" s="111" t="s">
        <v>1660</v>
      </c>
      <c r="E12" s="114" t="s">
        <v>1661</v>
      </c>
      <c r="F12" s="178">
        <v>60.099999999999994</v>
      </c>
      <c r="G12" s="82">
        <v>10</v>
      </c>
      <c r="H12" s="117" t="s">
        <v>910</v>
      </c>
      <c r="I12" s="117"/>
    </row>
    <row r="13" spans="1:12" s="92" customFormat="1" ht="27" customHeight="1">
      <c r="A13" s="82">
        <v>11</v>
      </c>
      <c r="B13" s="110" t="s">
        <v>1629</v>
      </c>
      <c r="C13" s="111" t="s">
        <v>1641</v>
      </c>
      <c r="D13" s="111" t="s">
        <v>1662</v>
      </c>
      <c r="E13" s="114" t="s">
        <v>1663</v>
      </c>
      <c r="F13" s="178">
        <v>58.70000000000001</v>
      </c>
      <c r="G13" s="117">
        <v>11</v>
      </c>
      <c r="H13" s="117" t="s">
        <v>910</v>
      </c>
      <c r="I13" s="117"/>
    </row>
    <row r="14" spans="1:12" s="92" customFormat="1" ht="27" customHeight="1">
      <c r="A14" s="82">
        <v>12</v>
      </c>
      <c r="B14" s="110" t="s">
        <v>1629</v>
      </c>
      <c r="C14" s="111" t="s">
        <v>1641</v>
      </c>
      <c r="D14" s="111" t="s">
        <v>1664</v>
      </c>
      <c r="E14" s="114" t="s">
        <v>1665</v>
      </c>
      <c r="F14" s="178">
        <v>58.7</v>
      </c>
      <c r="G14" s="82">
        <v>12</v>
      </c>
      <c r="H14" s="117" t="s">
        <v>910</v>
      </c>
      <c r="I14" s="117"/>
    </row>
    <row r="15" spans="1:12" s="92" customFormat="1" ht="27" customHeight="1">
      <c r="A15" s="82">
        <v>13</v>
      </c>
      <c r="B15" s="110" t="s">
        <v>1629</v>
      </c>
      <c r="C15" s="111" t="s">
        <v>1641</v>
      </c>
      <c r="D15" s="111" t="s">
        <v>1666</v>
      </c>
      <c r="E15" s="114" t="s">
        <v>1667</v>
      </c>
      <c r="F15" s="178">
        <v>58.100000000000009</v>
      </c>
      <c r="G15" s="117">
        <v>13</v>
      </c>
      <c r="H15" s="117" t="s">
        <v>910</v>
      </c>
      <c r="I15" s="117"/>
    </row>
    <row r="16" spans="1:12" s="92" customFormat="1" ht="27" customHeight="1">
      <c r="A16" s="82">
        <v>14</v>
      </c>
      <c r="B16" s="110" t="s">
        <v>1629</v>
      </c>
      <c r="C16" s="111" t="s">
        <v>1641</v>
      </c>
      <c r="D16" s="111" t="s">
        <v>1478</v>
      </c>
      <c r="E16" s="114" t="s">
        <v>1668</v>
      </c>
      <c r="F16" s="178">
        <v>57.1</v>
      </c>
      <c r="G16" s="82">
        <v>14</v>
      </c>
      <c r="H16" s="117" t="s">
        <v>910</v>
      </c>
      <c r="I16" s="117"/>
    </row>
    <row r="17" spans="1:9" s="92" customFormat="1" ht="27" customHeight="1">
      <c r="A17" s="82">
        <v>15</v>
      </c>
      <c r="B17" s="110" t="s">
        <v>1629</v>
      </c>
      <c r="C17" s="111" t="s">
        <v>1641</v>
      </c>
      <c r="D17" s="111" t="s">
        <v>1669</v>
      </c>
      <c r="E17" s="114" t="s">
        <v>1670</v>
      </c>
      <c r="F17" s="178">
        <v>53.100000000000009</v>
      </c>
      <c r="G17" s="117">
        <v>15</v>
      </c>
      <c r="H17" s="117" t="s">
        <v>910</v>
      </c>
      <c r="I17" s="117"/>
    </row>
    <row r="18" spans="1:9" s="92" customFormat="1" ht="14.25">
      <c r="F18" s="166"/>
    </row>
    <row r="19" spans="1:9" s="92" customFormat="1" ht="14.25">
      <c r="F19" s="166"/>
    </row>
    <row r="20" spans="1:9" s="92" customFormat="1" ht="14.25">
      <c r="F20" s="166"/>
    </row>
    <row r="21" spans="1:9" s="92" customFormat="1" ht="14.25">
      <c r="F21" s="166"/>
    </row>
    <row r="22" spans="1:9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F24" sqref="F24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79" t="s">
        <v>0</v>
      </c>
      <c r="B2" s="79" t="s">
        <v>1</v>
      </c>
      <c r="C2" s="79" t="s">
        <v>2</v>
      </c>
      <c r="D2" s="79" t="s">
        <v>3</v>
      </c>
      <c r="E2" s="80" t="s">
        <v>4</v>
      </c>
      <c r="F2" s="167" t="s">
        <v>351</v>
      </c>
      <c r="G2" s="80" t="s">
        <v>352</v>
      </c>
      <c r="H2" s="80" t="s">
        <v>5</v>
      </c>
      <c r="I2" s="79" t="s">
        <v>6</v>
      </c>
    </row>
    <row r="3" spans="1:12" s="92" customFormat="1" ht="27" customHeight="1">
      <c r="A3" s="82">
        <v>1</v>
      </c>
      <c r="B3" s="110" t="s">
        <v>1626</v>
      </c>
      <c r="C3" s="111" t="s">
        <v>2058</v>
      </c>
      <c r="D3" s="112" t="s">
        <v>695</v>
      </c>
      <c r="E3" s="113">
        <v>1812010102090</v>
      </c>
      <c r="F3" s="178">
        <v>72.400000000000006</v>
      </c>
      <c r="G3" s="82">
        <v>1</v>
      </c>
      <c r="H3" s="82" t="s">
        <v>860</v>
      </c>
      <c r="I3" s="82"/>
    </row>
    <row r="4" spans="1:12" s="92" customFormat="1" ht="27" customHeight="1">
      <c r="A4" s="82">
        <v>2</v>
      </c>
      <c r="B4" s="110" t="s">
        <v>1627</v>
      </c>
      <c r="C4" s="111" t="s">
        <v>2058</v>
      </c>
      <c r="D4" s="111" t="s">
        <v>1628</v>
      </c>
      <c r="E4" s="114">
        <v>1812010231330</v>
      </c>
      <c r="F4" s="178">
        <v>71.200000000000017</v>
      </c>
      <c r="G4" s="82">
        <v>2</v>
      </c>
      <c r="H4" s="82" t="s">
        <v>860</v>
      </c>
      <c r="I4" s="82"/>
    </row>
    <row r="5" spans="1:12" s="92" customFormat="1" ht="27" customHeight="1">
      <c r="A5" s="82">
        <v>3</v>
      </c>
      <c r="B5" s="110" t="s">
        <v>1629</v>
      </c>
      <c r="C5" s="111" t="s">
        <v>2058</v>
      </c>
      <c r="D5" s="112" t="s">
        <v>1630</v>
      </c>
      <c r="E5" s="113">
        <v>1812010031671</v>
      </c>
      <c r="F5" s="178">
        <v>71.200000000000017</v>
      </c>
      <c r="G5" s="82">
        <v>2</v>
      </c>
      <c r="H5" s="82" t="s">
        <v>860</v>
      </c>
      <c r="I5" s="82"/>
    </row>
    <row r="6" spans="1:12" s="92" customFormat="1" ht="27" customHeight="1">
      <c r="A6" s="82">
        <v>4</v>
      </c>
      <c r="B6" s="110" t="s">
        <v>1629</v>
      </c>
      <c r="C6" s="111" t="s">
        <v>2058</v>
      </c>
      <c r="D6" s="112" t="s">
        <v>1631</v>
      </c>
      <c r="E6" s="113">
        <v>1812010276215</v>
      </c>
      <c r="F6" s="178">
        <v>70.8</v>
      </c>
      <c r="G6" s="82">
        <v>4</v>
      </c>
      <c r="H6" s="82" t="s">
        <v>860</v>
      </c>
      <c r="I6" s="82"/>
    </row>
    <row r="7" spans="1:12" s="92" customFormat="1" ht="27" customHeight="1">
      <c r="A7" s="82">
        <v>5</v>
      </c>
      <c r="B7" s="110" t="s">
        <v>1629</v>
      </c>
      <c r="C7" s="111" t="s">
        <v>2058</v>
      </c>
      <c r="D7" s="111" t="s">
        <v>1632</v>
      </c>
      <c r="E7" s="114">
        <v>1812010320851</v>
      </c>
      <c r="F7" s="178">
        <v>67</v>
      </c>
      <c r="G7" s="82">
        <v>5</v>
      </c>
      <c r="H7" s="82" t="s">
        <v>910</v>
      </c>
      <c r="I7" s="82"/>
    </row>
    <row r="8" spans="1:12" s="92" customFormat="1" ht="27" customHeight="1">
      <c r="A8" s="82">
        <v>6</v>
      </c>
      <c r="B8" s="110" t="s">
        <v>1629</v>
      </c>
      <c r="C8" s="111" t="s">
        <v>2058</v>
      </c>
      <c r="D8" s="111" t="s">
        <v>1633</v>
      </c>
      <c r="E8" s="114">
        <v>1812010084152</v>
      </c>
      <c r="F8" s="178">
        <v>66.599999999999994</v>
      </c>
      <c r="G8" s="82">
        <v>6</v>
      </c>
      <c r="H8" s="82" t="s">
        <v>910</v>
      </c>
      <c r="I8" s="82"/>
    </row>
    <row r="9" spans="1:12" s="92" customFormat="1" ht="27" customHeight="1">
      <c r="A9" s="82">
        <v>7</v>
      </c>
      <c r="B9" s="110" t="s">
        <v>1629</v>
      </c>
      <c r="C9" s="111" t="s">
        <v>2058</v>
      </c>
      <c r="D9" s="112" t="s">
        <v>1634</v>
      </c>
      <c r="E9" s="113">
        <v>1812010109334</v>
      </c>
      <c r="F9" s="178">
        <v>63.900000000000006</v>
      </c>
      <c r="G9" s="82">
        <v>7</v>
      </c>
      <c r="H9" s="82" t="s">
        <v>910</v>
      </c>
      <c r="I9" s="82"/>
    </row>
    <row r="10" spans="1:12" s="92" customFormat="1" ht="27" customHeight="1">
      <c r="A10" s="82">
        <v>8</v>
      </c>
      <c r="B10" s="110" t="s">
        <v>1629</v>
      </c>
      <c r="C10" s="111" t="s">
        <v>2058</v>
      </c>
      <c r="D10" s="115" t="s">
        <v>1635</v>
      </c>
      <c r="E10" s="113">
        <v>1812010236786</v>
      </c>
      <c r="F10" s="178">
        <v>63.9</v>
      </c>
      <c r="G10" s="82">
        <v>8</v>
      </c>
      <c r="H10" s="82" t="s">
        <v>910</v>
      </c>
      <c r="I10" s="82"/>
    </row>
    <row r="11" spans="1:12" s="92" customFormat="1" ht="27" customHeight="1">
      <c r="A11" s="82">
        <v>9</v>
      </c>
      <c r="B11" s="110" t="s">
        <v>1629</v>
      </c>
      <c r="C11" s="111" t="s">
        <v>2058</v>
      </c>
      <c r="D11" s="112" t="s">
        <v>1636</v>
      </c>
      <c r="E11" s="113">
        <v>1812010266450</v>
      </c>
      <c r="F11" s="178">
        <v>63.6</v>
      </c>
      <c r="G11" s="82">
        <v>9</v>
      </c>
      <c r="H11" s="82" t="s">
        <v>910</v>
      </c>
      <c r="I11" s="82"/>
    </row>
    <row r="12" spans="1:12" s="92" customFormat="1" ht="27" customHeight="1">
      <c r="A12" s="82">
        <v>10</v>
      </c>
      <c r="B12" s="110" t="s">
        <v>1629</v>
      </c>
      <c r="C12" s="111" t="s">
        <v>2058</v>
      </c>
      <c r="D12" s="112" t="s">
        <v>1637</v>
      </c>
      <c r="E12" s="113">
        <v>1812010015103</v>
      </c>
      <c r="F12" s="178">
        <v>63.500000000000007</v>
      </c>
      <c r="G12" s="82">
        <v>10</v>
      </c>
      <c r="H12" s="82" t="s">
        <v>910</v>
      </c>
      <c r="I12" s="82"/>
    </row>
    <row r="13" spans="1:12" s="92" customFormat="1" ht="27" customHeight="1">
      <c r="A13" s="82">
        <v>11</v>
      </c>
      <c r="B13" s="110" t="s">
        <v>1629</v>
      </c>
      <c r="C13" s="111" t="s">
        <v>2058</v>
      </c>
      <c r="D13" s="112" t="s">
        <v>1638</v>
      </c>
      <c r="E13" s="113">
        <v>1812010173917</v>
      </c>
      <c r="F13" s="178">
        <v>61.899999999999991</v>
      </c>
      <c r="G13" s="82">
        <v>11</v>
      </c>
      <c r="H13" s="82" t="s">
        <v>910</v>
      </c>
      <c r="I13" s="82"/>
    </row>
    <row r="14" spans="1:12" s="92" customFormat="1" ht="27" customHeight="1">
      <c r="A14" s="82">
        <v>12</v>
      </c>
      <c r="B14" s="110" t="s">
        <v>1629</v>
      </c>
      <c r="C14" s="111" t="s">
        <v>2058</v>
      </c>
      <c r="D14" s="112" t="s">
        <v>1639</v>
      </c>
      <c r="E14" s="113">
        <v>1812010048463</v>
      </c>
      <c r="F14" s="178">
        <v>60</v>
      </c>
      <c r="G14" s="82">
        <v>12</v>
      </c>
      <c r="H14" s="82" t="s">
        <v>910</v>
      </c>
      <c r="I14" s="82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M9" sqref="M9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82">
        <v>1</v>
      </c>
      <c r="B3" s="103" t="s">
        <v>1729</v>
      </c>
      <c r="C3" s="93" t="s">
        <v>2059</v>
      </c>
      <c r="D3" s="93" t="s">
        <v>1932</v>
      </c>
      <c r="E3" s="109" t="s">
        <v>1933</v>
      </c>
      <c r="F3" s="178">
        <v>71.599999999999994</v>
      </c>
      <c r="G3" s="96">
        <v>1</v>
      </c>
      <c r="H3" s="96" t="s">
        <v>356</v>
      </c>
      <c r="I3" s="96"/>
    </row>
    <row r="4" spans="1:12" s="92" customFormat="1" ht="27" customHeight="1">
      <c r="A4" s="82">
        <v>2</v>
      </c>
      <c r="B4" s="103" t="s">
        <v>1729</v>
      </c>
      <c r="C4" s="93" t="s">
        <v>2059</v>
      </c>
      <c r="D4" s="93" t="s">
        <v>1934</v>
      </c>
      <c r="E4" s="109" t="s">
        <v>1935</v>
      </c>
      <c r="F4" s="178">
        <v>68.5</v>
      </c>
      <c r="G4" s="96">
        <v>2</v>
      </c>
      <c r="H4" s="96" t="s">
        <v>356</v>
      </c>
      <c r="I4" s="96"/>
    </row>
    <row r="5" spans="1:12" s="92" customFormat="1" ht="27" customHeight="1">
      <c r="A5" s="82">
        <v>3</v>
      </c>
      <c r="B5" s="103" t="s">
        <v>1729</v>
      </c>
      <c r="C5" s="93" t="s">
        <v>2059</v>
      </c>
      <c r="D5" s="93" t="s">
        <v>1936</v>
      </c>
      <c r="E5" s="109" t="s">
        <v>1937</v>
      </c>
      <c r="F5" s="178">
        <v>68.5</v>
      </c>
      <c r="G5" s="96">
        <v>2</v>
      </c>
      <c r="H5" s="96" t="s">
        <v>356</v>
      </c>
      <c r="I5" s="96"/>
    </row>
    <row r="6" spans="1:12" s="92" customFormat="1" ht="27" customHeight="1">
      <c r="A6" s="82">
        <v>4</v>
      </c>
      <c r="B6" s="103" t="s">
        <v>1729</v>
      </c>
      <c r="C6" s="93" t="s">
        <v>2059</v>
      </c>
      <c r="D6" s="93" t="s">
        <v>1938</v>
      </c>
      <c r="E6" s="109" t="s">
        <v>1939</v>
      </c>
      <c r="F6" s="178">
        <v>68.3</v>
      </c>
      <c r="G6" s="96">
        <v>4</v>
      </c>
      <c r="H6" s="96" t="s">
        <v>356</v>
      </c>
      <c r="I6" s="96"/>
    </row>
    <row r="7" spans="1:12" s="92" customFormat="1" ht="27" customHeight="1">
      <c r="A7" s="82">
        <v>5</v>
      </c>
      <c r="B7" s="103" t="s">
        <v>1729</v>
      </c>
      <c r="C7" s="93" t="s">
        <v>2059</v>
      </c>
      <c r="D7" s="93" t="s">
        <v>1940</v>
      </c>
      <c r="E7" s="109" t="s">
        <v>1941</v>
      </c>
      <c r="F7" s="178">
        <v>67.900000000000006</v>
      </c>
      <c r="G7" s="96">
        <v>5</v>
      </c>
      <c r="H7" s="96" t="s">
        <v>356</v>
      </c>
      <c r="I7" s="96"/>
    </row>
    <row r="8" spans="1:12" s="92" customFormat="1" ht="27" customHeight="1">
      <c r="A8" s="82">
        <v>6</v>
      </c>
      <c r="B8" s="103" t="s">
        <v>1729</v>
      </c>
      <c r="C8" s="93" t="s">
        <v>2059</v>
      </c>
      <c r="D8" s="93" t="s">
        <v>1942</v>
      </c>
      <c r="E8" s="109" t="s">
        <v>1943</v>
      </c>
      <c r="F8" s="178">
        <v>67.8</v>
      </c>
      <c r="G8" s="96">
        <v>6</v>
      </c>
      <c r="H8" s="96" t="s">
        <v>356</v>
      </c>
      <c r="I8" s="96"/>
    </row>
    <row r="9" spans="1:12" s="92" customFormat="1" ht="27" customHeight="1">
      <c r="A9" s="82">
        <v>7</v>
      </c>
      <c r="B9" s="103" t="s">
        <v>1729</v>
      </c>
      <c r="C9" s="93" t="s">
        <v>2059</v>
      </c>
      <c r="D9" s="93" t="s">
        <v>1944</v>
      </c>
      <c r="E9" s="109" t="s">
        <v>1945</v>
      </c>
      <c r="F9" s="178">
        <v>67.599999999999994</v>
      </c>
      <c r="G9" s="96">
        <v>7</v>
      </c>
      <c r="H9" s="96" t="s">
        <v>356</v>
      </c>
      <c r="I9" s="96"/>
    </row>
    <row r="10" spans="1:12" s="92" customFormat="1" ht="27" customHeight="1">
      <c r="A10" s="82">
        <v>8</v>
      </c>
      <c r="B10" s="103" t="s">
        <v>1729</v>
      </c>
      <c r="C10" s="93" t="s">
        <v>2059</v>
      </c>
      <c r="D10" s="93" t="s">
        <v>1946</v>
      </c>
      <c r="E10" s="109" t="s">
        <v>1947</v>
      </c>
      <c r="F10" s="178">
        <v>67</v>
      </c>
      <c r="G10" s="96">
        <v>8</v>
      </c>
      <c r="H10" s="96" t="s">
        <v>356</v>
      </c>
      <c r="I10" s="96"/>
    </row>
    <row r="11" spans="1:12" s="92" customFormat="1" ht="27" customHeight="1">
      <c r="A11" s="82">
        <v>9</v>
      </c>
      <c r="B11" s="103" t="s">
        <v>1729</v>
      </c>
      <c r="C11" s="93" t="s">
        <v>2059</v>
      </c>
      <c r="D11" s="93" t="s">
        <v>1948</v>
      </c>
      <c r="E11" s="109" t="s">
        <v>1949</v>
      </c>
      <c r="F11" s="178">
        <v>66.599999999999994</v>
      </c>
      <c r="G11" s="96">
        <v>9</v>
      </c>
      <c r="H11" s="96" t="s">
        <v>356</v>
      </c>
      <c r="I11" s="96"/>
    </row>
    <row r="12" spans="1:12" s="92" customFormat="1" ht="27" customHeight="1">
      <c r="A12" s="82">
        <v>10</v>
      </c>
      <c r="B12" s="103" t="s">
        <v>1729</v>
      </c>
      <c r="C12" s="93" t="s">
        <v>2059</v>
      </c>
      <c r="D12" s="93" t="s">
        <v>604</v>
      </c>
      <c r="E12" s="109" t="s">
        <v>1950</v>
      </c>
      <c r="F12" s="178">
        <v>66.3</v>
      </c>
      <c r="G12" s="96">
        <v>10</v>
      </c>
      <c r="H12" s="96" t="s">
        <v>356</v>
      </c>
      <c r="I12" s="96"/>
    </row>
    <row r="13" spans="1:12" s="92" customFormat="1" ht="27" customHeight="1">
      <c r="A13" s="82">
        <v>11</v>
      </c>
      <c r="B13" s="103" t="s">
        <v>1729</v>
      </c>
      <c r="C13" s="93" t="s">
        <v>2059</v>
      </c>
      <c r="D13" s="93" t="s">
        <v>1951</v>
      </c>
      <c r="E13" s="109" t="s">
        <v>1952</v>
      </c>
      <c r="F13" s="178">
        <v>66.3</v>
      </c>
      <c r="G13" s="96">
        <v>10</v>
      </c>
      <c r="H13" s="96" t="s">
        <v>356</v>
      </c>
      <c r="I13" s="96"/>
    </row>
    <row r="14" spans="1:12" s="92" customFormat="1" ht="27" customHeight="1">
      <c r="A14" s="82">
        <v>12</v>
      </c>
      <c r="B14" s="103" t="s">
        <v>1729</v>
      </c>
      <c r="C14" s="93" t="s">
        <v>2059</v>
      </c>
      <c r="D14" s="93" t="s">
        <v>1953</v>
      </c>
      <c r="E14" s="109" t="s">
        <v>1954</v>
      </c>
      <c r="F14" s="178">
        <v>66</v>
      </c>
      <c r="G14" s="96">
        <v>12</v>
      </c>
      <c r="H14" s="96" t="s">
        <v>356</v>
      </c>
      <c r="I14" s="96"/>
    </row>
    <row r="15" spans="1:12" s="92" customFormat="1" ht="27" customHeight="1">
      <c r="A15" s="82">
        <v>13</v>
      </c>
      <c r="B15" s="103" t="s">
        <v>1729</v>
      </c>
      <c r="C15" s="93" t="s">
        <v>2059</v>
      </c>
      <c r="D15" s="93" t="s">
        <v>1955</v>
      </c>
      <c r="E15" s="109" t="s">
        <v>1956</v>
      </c>
      <c r="F15" s="178">
        <v>65.099999999999994</v>
      </c>
      <c r="G15" s="96">
        <v>13</v>
      </c>
      <c r="H15" s="96" t="s">
        <v>356</v>
      </c>
      <c r="I15" s="96"/>
    </row>
    <row r="16" spans="1:12" s="92" customFormat="1" ht="27" customHeight="1">
      <c r="A16" s="82">
        <v>14</v>
      </c>
      <c r="B16" s="103" t="s">
        <v>1729</v>
      </c>
      <c r="C16" s="93" t="s">
        <v>2059</v>
      </c>
      <c r="D16" s="93" t="s">
        <v>1957</v>
      </c>
      <c r="E16" s="109" t="s">
        <v>1958</v>
      </c>
      <c r="F16" s="178">
        <v>64.8</v>
      </c>
      <c r="G16" s="96">
        <v>14</v>
      </c>
      <c r="H16" s="96" t="s">
        <v>1833</v>
      </c>
      <c r="I16" s="96"/>
    </row>
    <row r="17" spans="1:9" s="92" customFormat="1" ht="27" customHeight="1">
      <c r="A17" s="82">
        <v>15</v>
      </c>
      <c r="B17" s="103" t="s">
        <v>1729</v>
      </c>
      <c r="C17" s="93" t="s">
        <v>2059</v>
      </c>
      <c r="D17" s="93" t="s">
        <v>1959</v>
      </c>
      <c r="E17" s="109" t="s">
        <v>1960</v>
      </c>
      <c r="F17" s="178">
        <v>64.600000000000009</v>
      </c>
      <c r="G17" s="96">
        <v>15</v>
      </c>
      <c r="H17" s="96" t="s">
        <v>1833</v>
      </c>
      <c r="I17" s="96"/>
    </row>
    <row r="18" spans="1:9" s="92" customFormat="1" ht="27" customHeight="1">
      <c r="A18" s="82">
        <v>16</v>
      </c>
      <c r="B18" s="103" t="s">
        <v>1729</v>
      </c>
      <c r="C18" s="93" t="s">
        <v>2059</v>
      </c>
      <c r="D18" s="93" t="s">
        <v>1961</v>
      </c>
      <c r="E18" s="109" t="s">
        <v>1962</v>
      </c>
      <c r="F18" s="178">
        <v>63.9</v>
      </c>
      <c r="G18" s="96">
        <v>16</v>
      </c>
      <c r="H18" s="96" t="s">
        <v>1833</v>
      </c>
      <c r="I18" s="96"/>
    </row>
    <row r="19" spans="1:9" s="92" customFormat="1" ht="27" customHeight="1">
      <c r="A19" s="82">
        <v>17</v>
      </c>
      <c r="B19" s="103" t="s">
        <v>1729</v>
      </c>
      <c r="C19" s="93" t="s">
        <v>2059</v>
      </c>
      <c r="D19" s="93" t="s">
        <v>1963</v>
      </c>
      <c r="E19" s="109" t="s">
        <v>1964</v>
      </c>
      <c r="F19" s="178">
        <v>63.5</v>
      </c>
      <c r="G19" s="96">
        <v>17</v>
      </c>
      <c r="H19" s="96" t="s">
        <v>1833</v>
      </c>
      <c r="I19" s="96"/>
    </row>
    <row r="20" spans="1:9" s="92" customFormat="1" ht="27" customHeight="1">
      <c r="A20" s="82">
        <v>18</v>
      </c>
      <c r="B20" s="103" t="s">
        <v>1729</v>
      </c>
      <c r="C20" s="93" t="s">
        <v>2059</v>
      </c>
      <c r="D20" s="93" t="s">
        <v>1965</v>
      </c>
      <c r="E20" s="109" t="s">
        <v>1966</v>
      </c>
      <c r="F20" s="178">
        <v>63.5</v>
      </c>
      <c r="G20" s="96">
        <v>18</v>
      </c>
      <c r="H20" s="96" t="s">
        <v>1833</v>
      </c>
      <c r="I20" s="96"/>
    </row>
    <row r="21" spans="1:9" s="92" customFormat="1" ht="27" customHeight="1">
      <c r="A21" s="82">
        <v>19</v>
      </c>
      <c r="B21" s="103" t="s">
        <v>1729</v>
      </c>
      <c r="C21" s="93" t="s">
        <v>2059</v>
      </c>
      <c r="D21" s="93" t="s">
        <v>1967</v>
      </c>
      <c r="E21" s="109" t="s">
        <v>1968</v>
      </c>
      <c r="F21" s="178">
        <v>63.3</v>
      </c>
      <c r="G21" s="96">
        <v>19</v>
      </c>
      <c r="H21" s="96" t="s">
        <v>1833</v>
      </c>
      <c r="I21" s="96"/>
    </row>
    <row r="22" spans="1:9" s="92" customFormat="1" ht="27" customHeight="1">
      <c r="A22" s="82">
        <v>20</v>
      </c>
      <c r="B22" s="103" t="s">
        <v>1729</v>
      </c>
      <c r="C22" s="93" t="s">
        <v>2059</v>
      </c>
      <c r="D22" s="93" t="s">
        <v>1969</v>
      </c>
      <c r="E22" s="109" t="s">
        <v>1970</v>
      </c>
      <c r="F22" s="178">
        <v>62.54999999999999</v>
      </c>
      <c r="G22" s="96">
        <v>20</v>
      </c>
      <c r="H22" s="96" t="s">
        <v>1833</v>
      </c>
      <c r="I22" s="96"/>
    </row>
    <row r="23" spans="1:9" ht="27" customHeight="1">
      <c r="A23" s="38">
        <v>21</v>
      </c>
      <c r="B23" s="85" t="s">
        <v>1729</v>
      </c>
      <c r="C23" s="81" t="s">
        <v>2059</v>
      </c>
      <c r="D23" s="81" t="s">
        <v>1971</v>
      </c>
      <c r="E23" s="87" t="s">
        <v>1972</v>
      </c>
      <c r="F23" s="179">
        <v>62.400000000000006</v>
      </c>
      <c r="G23" s="83">
        <v>21</v>
      </c>
      <c r="H23" s="83" t="s">
        <v>1833</v>
      </c>
      <c r="I23" s="83"/>
    </row>
    <row r="24" spans="1:9" ht="27" customHeight="1">
      <c r="A24" s="38">
        <v>22</v>
      </c>
      <c r="B24" s="85" t="s">
        <v>1729</v>
      </c>
      <c r="C24" s="81" t="s">
        <v>2059</v>
      </c>
      <c r="D24" s="81" t="s">
        <v>1973</v>
      </c>
      <c r="E24" s="87" t="s">
        <v>1974</v>
      </c>
      <c r="F24" s="179">
        <v>61.899999999999991</v>
      </c>
      <c r="G24" s="83">
        <v>22</v>
      </c>
      <c r="H24" s="83" t="s">
        <v>1833</v>
      </c>
      <c r="I24" s="83"/>
    </row>
    <row r="25" spans="1:9" ht="27" customHeight="1">
      <c r="A25" s="38">
        <v>23</v>
      </c>
      <c r="B25" s="85" t="s">
        <v>1729</v>
      </c>
      <c r="C25" s="81" t="s">
        <v>2059</v>
      </c>
      <c r="D25" s="81" t="s">
        <v>1975</v>
      </c>
      <c r="E25" s="87" t="s">
        <v>1976</v>
      </c>
      <c r="F25" s="179">
        <v>61.400000000000006</v>
      </c>
      <c r="G25" s="83">
        <v>23</v>
      </c>
      <c r="H25" s="83" t="s">
        <v>1833</v>
      </c>
      <c r="I25" s="83"/>
    </row>
    <row r="26" spans="1:9" ht="27" customHeight="1">
      <c r="A26" s="38">
        <v>24</v>
      </c>
      <c r="B26" s="85" t="s">
        <v>1729</v>
      </c>
      <c r="C26" s="81" t="s">
        <v>2059</v>
      </c>
      <c r="D26" s="81" t="s">
        <v>1977</v>
      </c>
      <c r="E26" s="87" t="s">
        <v>1978</v>
      </c>
      <c r="F26" s="179">
        <v>61.400000000000006</v>
      </c>
      <c r="G26" s="83">
        <v>24</v>
      </c>
      <c r="H26" s="83" t="s">
        <v>1833</v>
      </c>
      <c r="I26" s="83"/>
    </row>
    <row r="27" spans="1:9" ht="27" customHeight="1">
      <c r="A27" s="38">
        <v>25</v>
      </c>
      <c r="B27" s="85" t="s">
        <v>1729</v>
      </c>
      <c r="C27" s="81" t="s">
        <v>2059</v>
      </c>
      <c r="D27" s="81" t="s">
        <v>1979</v>
      </c>
      <c r="E27" s="87" t="s">
        <v>1980</v>
      </c>
      <c r="F27" s="179">
        <v>61.1</v>
      </c>
      <c r="G27" s="83">
        <v>25</v>
      </c>
      <c r="H27" s="83" t="s">
        <v>1833</v>
      </c>
      <c r="I27" s="83"/>
    </row>
    <row r="28" spans="1:9" ht="27" customHeight="1">
      <c r="A28" s="38">
        <v>26</v>
      </c>
      <c r="B28" s="85" t="s">
        <v>1729</v>
      </c>
      <c r="C28" s="81" t="s">
        <v>2059</v>
      </c>
      <c r="D28" s="81" t="s">
        <v>1981</v>
      </c>
      <c r="E28" s="87" t="s">
        <v>1982</v>
      </c>
      <c r="F28" s="179">
        <v>60.3</v>
      </c>
      <c r="G28" s="83">
        <v>26</v>
      </c>
      <c r="H28" s="83" t="s">
        <v>1833</v>
      </c>
      <c r="I28" s="83"/>
    </row>
    <row r="29" spans="1:9" ht="27" customHeight="1">
      <c r="A29" s="38">
        <v>27</v>
      </c>
      <c r="B29" s="85" t="s">
        <v>1729</v>
      </c>
      <c r="C29" s="81" t="s">
        <v>2059</v>
      </c>
      <c r="D29" s="81" t="s">
        <v>1983</v>
      </c>
      <c r="E29" s="87" t="s">
        <v>1984</v>
      </c>
      <c r="F29" s="179">
        <v>60.3</v>
      </c>
      <c r="G29" s="83">
        <v>27</v>
      </c>
      <c r="H29" s="83" t="s">
        <v>1833</v>
      </c>
      <c r="I29" s="83"/>
    </row>
    <row r="30" spans="1:9" ht="27" customHeight="1">
      <c r="A30" s="38">
        <v>28</v>
      </c>
      <c r="B30" s="85" t="s">
        <v>1729</v>
      </c>
      <c r="C30" s="81" t="s">
        <v>2059</v>
      </c>
      <c r="D30" s="81" t="s">
        <v>1985</v>
      </c>
      <c r="E30" s="87" t="s">
        <v>1986</v>
      </c>
      <c r="F30" s="179">
        <v>60</v>
      </c>
      <c r="G30" s="83">
        <v>28</v>
      </c>
      <c r="H30" s="83" t="s">
        <v>1833</v>
      </c>
      <c r="I30" s="83"/>
    </row>
    <row r="31" spans="1:9" ht="27" customHeight="1">
      <c r="A31" s="38">
        <v>29</v>
      </c>
      <c r="B31" s="85" t="s">
        <v>1729</v>
      </c>
      <c r="C31" s="81" t="s">
        <v>2059</v>
      </c>
      <c r="D31" s="81" t="s">
        <v>1987</v>
      </c>
      <c r="E31" s="87" t="s">
        <v>1988</v>
      </c>
      <c r="F31" s="179">
        <v>59.900000000000006</v>
      </c>
      <c r="G31" s="83">
        <v>29</v>
      </c>
      <c r="H31" s="83" t="s">
        <v>1833</v>
      </c>
      <c r="I31" s="83"/>
    </row>
    <row r="32" spans="1:9" ht="27" customHeight="1">
      <c r="A32" s="38">
        <v>30</v>
      </c>
      <c r="B32" s="85" t="s">
        <v>1729</v>
      </c>
      <c r="C32" s="81" t="s">
        <v>2059</v>
      </c>
      <c r="D32" s="81" t="s">
        <v>1989</v>
      </c>
      <c r="E32" s="87" t="s">
        <v>1990</v>
      </c>
      <c r="F32" s="179">
        <v>59.800000000000004</v>
      </c>
      <c r="G32" s="83">
        <v>30</v>
      </c>
      <c r="H32" s="83" t="s">
        <v>1833</v>
      </c>
      <c r="I32" s="83"/>
    </row>
    <row r="33" spans="1:9" ht="27" customHeight="1">
      <c r="A33" s="38">
        <v>31</v>
      </c>
      <c r="B33" s="85" t="s">
        <v>1729</v>
      </c>
      <c r="C33" s="81" t="s">
        <v>2059</v>
      </c>
      <c r="D33" s="81" t="s">
        <v>1991</v>
      </c>
      <c r="E33" s="87" t="s">
        <v>1992</v>
      </c>
      <c r="F33" s="179">
        <v>58.599999999999994</v>
      </c>
      <c r="G33" s="83">
        <v>31</v>
      </c>
      <c r="H33" s="83" t="s">
        <v>1833</v>
      </c>
      <c r="I33" s="83"/>
    </row>
    <row r="34" spans="1:9" ht="27" customHeight="1">
      <c r="A34" s="38">
        <v>32</v>
      </c>
      <c r="B34" s="85" t="s">
        <v>1729</v>
      </c>
      <c r="C34" s="81" t="s">
        <v>2059</v>
      </c>
      <c r="D34" s="81" t="s">
        <v>1993</v>
      </c>
      <c r="E34" s="87" t="s">
        <v>1994</v>
      </c>
      <c r="F34" s="179">
        <v>58.2</v>
      </c>
      <c r="G34" s="83">
        <v>32</v>
      </c>
      <c r="H34" s="83" t="s">
        <v>1833</v>
      </c>
      <c r="I34" s="83"/>
    </row>
    <row r="35" spans="1:9" ht="27" customHeight="1">
      <c r="A35" s="38">
        <v>33</v>
      </c>
      <c r="B35" s="85" t="s">
        <v>1729</v>
      </c>
      <c r="C35" s="81" t="s">
        <v>2059</v>
      </c>
      <c r="D35" s="81" t="s">
        <v>1995</v>
      </c>
      <c r="E35" s="87" t="s">
        <v>1996</v>
      </c>
      <c r="F35" s="179">
        <v>58.100000000000009</v>
      </c>
      <c r="G35" s="83">
        <v>33</v>
      </c>
      <c r="H35" s="83" t="s">
        <v>1833</v>
      </c>
      <c r="I35" s="83"/>
    </row>
    <row r="36" spans="1:9" ht="27" customHeight="1">
      <c r="A36" s="38">
        <v>34</v>
      </c>
      <c r="B36" s="85" t="s">
        <v>1729</v>
      </c>
      <c r="C36" s="81" t="s">
        <v>2059</v>
      </c>
      <c r="D36" s="81" t="s">
        <v>1997</v>
      </c>
      <c r="E36" s="87" t="s">
        <v>1998</v>
      </c>
      <c r="F36" s="179">
        <v>57.300000000000004</v>
      </c>
      <c r="G36" s="83">
        <v>34</v>
      </c>
      <c r="H36" s="83" t="s">
        <v>1833</v>
      </c>
      <c r="I36" s="83"/>
    </row>
    <row r="37" spans="1:9" ht="27" customHeight="1">
      <c r="A37" s="38">
        <v>35</v>
      </c>
      <c r="B37" s="85" t="s">
        <v>1729</v>
      </c>
      <c r="C37" s="81" t="s">
        <v>2059</v>
      </c>
      <c r="D37" s="81" t="s">
        <v>1999</v>
      </c>
      <c r="E37" s="87" t="s">
        <v>2000</v>
      </c>
      <c r="F37" s="179">
        <v>56.7</v>
      </c>
      <c r="G37" s="83">
        <v>35</v>
      </c>
      <c r="H37" s="83" t="s">
        <v>1833</v>
      </c>
      <c r="I37" s="83"/>
    </row>
    <row r="38" spans="1:9" ht="27" customHeight="1">
      <c r="A38" s="38">
        <v>36</v>
      </c>
      <c r="B38" s="85" t="s">
        <v>1729</v>
      </c>
      <c r="C38" s="81" t="s">
        <v>2059</v>
      </c>
      <c r="D38" s="81" t="s">
        <v>2001</v>
      </c>
      <c r="E38" s="87" t="s">
        <v>2002</v>
      </c>
      <c r="F38" s="179">
        <v>56.6</v>
      </c>
      <c r="G38" s="83">
        <v>36</v>
      </c>
      <c r="H38" s="83" t="s">
        <v>1833</v>
      </c>
      <c r="I38" s="83"/>
    </row>
    <row r="39" spans="1:9" ht="27" customHeight="1">
      <c r="A39" s="38">
        <v>37</v>
      </c>
      <c r="B39" s="85" t="s">
        <v>1729</v>
      </c>
      <c r="C39" s="81" t="s">
        <v>2059</v>
      </c>
      <c r="D39" s="81" t="s">
        <v>2003</v>
      </c>
      <c r="E39" s="87" t="s">
        <v>2004</v>
      </c>
      <c r="F39" s="179">
        <v>55.9</v>
      </c>
      <c r="G39" s="83">
        <v>37</v>
      </c>
      <c r="H39" s="83" t="s">
        <v>1833</v>
      </c>
      <c r="I39" s="83"/>
    </row>
    <row r="40" spans="1:9" ht="27" customHeight="1">
      <c r="A40" s="38">
        <v>38</v>
      </c>
      <c r="B40" s="85" t="s">
        <v>1729</v>
      </c>
      <c r="C40" s="81" t="s">
        <v>2059</v>
      </c>
      <c r="D40" s="81" t="s">
        <v>2005</v>
      </c>
      <c r="E40" s="87" t="s">
        <v>2006</v>
      </c>
      <c r="F40" s="179">
        <v>55</v>
      </c>
      <c r="G40" s="83">
        <v>38</v>
      </c>
      <c r="H40" s="83" t="s">
        <v>1833</v>
      </c>
      <c r="I40" s="83"/>
    </row>
    <row r="41" spans="1:9" ht="27" customHeight="1">
      <c r="A41" s="38">
        <v>39</v>
      </c>
      <c r="B41" s="85" t="s">
        <v>1729</v>
      </c>
      <c r="C41" s="81" t="s">
        <v>2059</v>
      </c>
      <c r="D41" s="81" t="s">
        <v>2007</v>
      </c>
      <c r="E41" s="87" t="s">
        <v>2008</v>
      </c>
      <c r="F41" s="179">
        <v>52.699999999999996</v>
      </c>
      <c r="G41" s="83">
        <v>39</v>
      </c>
      <c r="H41" s="83" t="s">
        <v>1833</v>
      </c>
      <c r="I41" s="83"/>
    </row>
    <row r="42" spans="1:9" ht="27" customHeight="1">
      <c r="A42" s="38">
        <v>40</v>
      </c>
      <c r="B42" s="85" t="s">
        <v>1729</v>
      </c>
      <c r="C42" s="81" t="s">
        <v>2059</v>
      </c>
      <c r="D42" s="81" t="s">
        <v>2009</v>
      </c>
      <c r="E42" s="87" t="s">
        <v>2010</v>
      </c>
      <c r="F42" s="179">
        <v>25.999999999999996</v>
      </c>
      <c r="G42" s="83">
        <v>40</v>
      </c>
      <c r="H42" s="83" t="s">
        <v>1833</v>
      </c>
      <c r="I42" s="83" t="s">
        <v>409</v>
      </c>
    </row>
    <row r="43" spans="1:9" ht="27" customHeight="1">
      <c r="A43" s="38">
        <v>41</v>
      </c>
      <c r="B43" s="85" t="s">
        <v>1729</v>
      </c>
      <c r="C43" s="81" t="s">
        <v>2059</v>
      </c>
      <c r="D43" s="81" t="s">
        <v>2011</v>
      </c>
      <c r="E43" s="87" t="s">
        <v>2012</v>
      </c>
      <c r="F43" s="179">
        <v>23</v>
      </c>
      <c r="G43" s="83">
        <v>41</v>
      </c>
      <c r="H43" s="83" t="s">
        <v>1833</v>
      </c>
      <c r="I43" s="83" t="s">
        <v>409</v>
      </c>
    </row>
    <row r="44" spans="1:9" ht="27" customHeight="1">
      <c r="A44" s="38">
        <v>42</v>
      </c>
      <c r="B44" s="85" t="s">
        <v>1729</v>
      </c>
      <c r="C44" s="81" t="s">
        <v>2059</v>
      </c>
      <c r="D44" s="81" t="s">
        <v>2013</v>
      </c>
      <c r="E44" s="87" t="s">
        <v>2014</v>
      </c>
      <c r="F44" s="179">
        <v>23</v>
      </c>
      <c r="G44" s="83">
        <v>42</v>
      </c>
      <c r="H44" s="83" t="s">
        <v>1833</v>
      </c>
      <c r="I44" s="83" t="s">
        <v>409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L13" sqref="L13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82">
        <v>1</v>
      </c>
      <c r="B3" s="103" t="s">
        <v>1729</v>
      </c>
      <c r="C3" s="93" t="s">
        <v>2060</v>
      </c>
      <c r="D3" s="108" t="s">
        <v>1858</v>
      </c>
      <c r="E3" s="99" t="s">
        <v>1859</v>
      </c>
      <c r="F3" s="178">
        <v>73</v>
      </c>
      <c r="G3" s="96">
        <v>1</v>
      </c>
      <c r="H3" s="96" t="s">
        <v>356</v>
      </c>
      <c r="I3" s="96"/>
    </row>
    <row r="4" spans="1:12" s="92" customFormat="1" ht="27" customHeight="1">
      <c r="A4" s="82">
        <v>2</v>
      </c>
      <c r="B4" s="103" t="s">
        <v>1729</v>
      </c>
      <c r="C4" s="93" t="s">
        <v>2060</v>
      </c>
      <c r="D4" s="108" t="s">
        <v>1860</v>
      </c>
      <c r="E4" s="99" t="s">
        <v>1861</v>
      </c>
      <c r="F4" s="178">
        <v>72.8</v>
      </c>
      <c r="G4" s="96">
        <v>2</v>
      </c>
      <c r="H4" s="96" t="s">
        <v>356</v>
      </c>
      <c r="I4" s="96"/>
    </row>
    <row r="5" spans="1:12" s="92" customFormat="1" ht="27" customHeight="1">
      <c r="A5" s="82">
        <v>3</v>
      </c>
      <c r="B5" s="103" t="s">
        <v>1729</v>
      </c>
      <c r="C5" s="93" t="s">
        <v>2060</v>
      </c>
      <c r="D5" s="108" t="s">
        <v>1862</v>
      </c>
      <c r="E5" s="99" t="s">
        <v>1863</v>
      </c>
      <c r="F5" s="178">
        <v>70.7</v>
      </c>
      <c r="G5" s="96">
        <v>3</v>
      </c>
      <c r="H5" s="96" t="s">
        <v>356</v>
      </c>
      <c r="I5" s="96"/>
    </row>
    <row r="6" spans="1:12" s="92" customFormat="1" ht="27" customHeight="1">
      <c r="A6" s="82">
        <v>4</v>
      </c>
      <c r="B6" s="103" t="s">
        <v>1729</v>
      </c>
      <c r="C6" s="93" t="s">
        <v>2060</v>
      </c>
      <c r="D6" s="108" t="s">
        <v>1864</v>
      </c>
      <c r="E6" s="99" t="s">
        <v>1865</v>
      </c>
      <c r="F6" s="178">
        <v>69.3</v>
      </c>
      <c r="G6" s="96">
        <v>4</v>
      </c>
      <c r="H6" s="96" t="s">
        <v>356</v>
      </c>
      <c r="I6" s="96"/>
    </row>
    <row r="7" spans="1:12" s="92" customFormat="1" ht="27" customHeight="1">
      <c r="A7" s="82">
        <v>5</v>
      </c>
      <c r="B7" s="103" t="s">
        <v>1729</v>
      </c>
      <c r="C7" s="93" t="s">
        <v>2060</v>
      </c>
      <c r="D7" s="108" t="s">
        <v>1866</v>
      </c>
      <c r="E7" s="99" t="s">
        <v>1867</v>
      </c>
      <c r="F7" s="178">
        <v>69</v>
      </c>
      <c r="G7" s="96">
        <v>5</v>
      </c>
      <c r="H7" s="96" t="s">
        <v>356</v>
      </c>
      <c r="I7" s="96"/>
    </row>
    <row r="8" spans="1:12" s="92" customFormat="1" ht="27" customHeight="1">
      <c r="A8" s="82">
        <v>6</v>
      </c>
      <c r="B8" s="103" t="s">
        <v>1729</v>
      </c>
      <c r="C8" s="93" t="s">
        <v>2060</v>
      </c>
      <c r="D8" s="108" t="s">
        <v>1868</v>
      </c>
      <c r="E8" s="99" t="s">
        <v>1869</v>
      </c>
      <c r="F8" s="178">
        <v>68.3</v>
      </c>
      <c r="G8" s="96">
        <v>6</v>
      </c>
      <c r="H8" s="96" t="s">
        <v>356</v>
      </c>
      <c r="I8" s="96"/>
    </row>
    <row r="9" spans="1:12" s="92" customFormat="1" ht="27" customHeight="1">
      <c r="A9" s="82">
        <v>7</v>
      </c>
      <c r="B9" s="103" t="s">
        <v>1729</v>
      </c>
      <c r="C9" s="93" t="s">
        <v>2060</v>
      </c>
      <c r="D9" s="108" t="s">
        <v>1870</v>
      </c>
      <c r="E9" s="99" t="s">
        <v>1871</v>
      </c>
      <c r="F9" s="178">
        <v>68.100000000000009</v>
      </c>
      <c r="G9" s="96">
        <v>7</v>
      </c>
      <c r="H9" s="96" t="s">
        <v>356</v>
      </c>
      <c r="I9" s="96"/>
    </row>
    <row r="10" spans="1:12" s="92" customFormat="1" ht="27" customHeight="1">
      <c r="A10" s="82">
        <v>8</v>
      </c>
      <c r="B10" s="103" t="s">
        <v>1729</v>
      </c>
      <c r="C10" s="93" t="s">
        <v>2060</v>
      </c>
      <c r="D10" s="108" t="s">
        <v>1872</v>
      </c>
      <c r="E10" s="99" t="s">
        <v>1873</v>
      </c>
      <c r="F10" s="178">
        <v>67.699999999999989</v>
      </c>
      <c r="G10" s="96">
        <v>8</v>
      </c>
      <c r="H10" s="96" t="s">
        <v>356</v>
      </c>
      <c r="I10" s="96"/>
    </row>
    <row r="11" spans="1:12" s="92" customFormat="1" ht="27" customHeight="1">
      <c r="A11" s="82">
        <v>9</v>
      </c>
      <c r="B11" s="103" t="s">
        <v>1729</v>
      </c>
      <c r="C11" s="93" t="s">
        <v>2060</v>
      </c>
      <c r="D11" s="108" t="s">
        <v>1874</v>
      </c>
      <c r="E11" s="99" t="s">
        <v>1875</v>
      </c>
      <c r="F11" s="178">
        <v>66.400000000000006</v>
      </c>
      <c r="G11" s="96">
        <v>9</v>
      </c>
      <c r="H11" s="96" t="s">
        <v>356</v>
      </c>
      <c r="I11" s="96"/>
    </row>
    <row r="12" spans="1:12" s="92" customFormat="1" ht="27" customHeight="1">
      <c r="A12" s="82">
        <v>10</v>
      </c>
      <c r="B12" s="103" t="s">
        <v>1729</v>
      </c>
      <c r="C12" s="93" t="s">
        <v>2060</v>
      </c>
      <c r="D12" s="108" t="s">
        <v>1876</v>
      </c>
      <c r="E12" s="100" t="s">
        <v>1877</v>
      </c>
      <c r="F12" s="178">
        <v>66.2</v>
      </c>
      <c r="G12" s="96">
        <v>10</v>
      </c>
      <c r="H12" s="96" t="s">
        <v>356</v>
      </c>
      <c r="I12" s="96"/>
    </row>
    <row r="13" spans="1:12" s="92" customFormat="1" ht="27" customHeight="1">
      <c r="A13" s="82">
        <v>11</v>
      </c>
      <c r="B13" s="103" t="s">
        <v>1729</v>
      </c>
      <c r="C13" s="93" t="s">
        <v>2060</v>
      </c>
      <c r="D13" s="108" t="s">
        <v>1878</v>
      </c>
      <c r="E13" s="100" t="s">
        <v>1879</v>
      </c>
      <c r="F13" s="178">
        <v>66.100000000000009</v>
      </c>
      <c r="G13" s="96">
        <v>11</v>
      </c>
      <c r="H13" s="96" t="s">
        <v>356</v>
      </c>
      <c r="I13" s="96"/>
    </row>
    <row r="14" spans="1:12" s="92" customFormat="1" ht="27" customHeight="1">
      <c r="A14" s="82">
        <v>12</v>
      </c>
      <c r="B14" s="103" t="s">
        <v>1729</v>
      </c>
      <c r="C14" s="93" t="s">
        <v>2060</v>
      </c>
      <c r="D14" s="108" t="s">
        <v>1880</v>
      </c>
      <c r="E14" s="99" t="s">
        <v>1881</v>
      </c>
      <c r="F14" s="178">
        <v>66</v>
      </c>
      <c r="G14" s="96">
        <v>12</v>
      </c>
      <c r="H14" s="96" t="s">
        <v>356</v>
      </c>
      <c r="I14" s="96"/>
    </row>
    <row r="15" spans="1:12" s="92" customFormat="1" ht="27" customHeight="1">
      <c r="A15" s="82">
        <v>13</v>
      </c>
      <c r="B15" s="103" t="s">
        <v>1729</v>
      </c>
      <c r="C15" s="93" t="s">
        <v>2060</v>
      </c>
      <c r="D15" s="108" t="s">
        <v>1882</v>
      </c>
      <c r="E15" s="99" t="s">
        <v>1883</v>
      </c>
      <c r="F15" s="178">
        <v>65.900000000000006</v>
      </c>
      <c r="G15" s="96">
        <v>13</v>
      </c>
      <c r="H15" s="96" t="s">
        <v>1833</v>
      </c>
      <c r="I15" s="96"/>
    </row>
    <row r="16" spans="1:12" s="92" customFormat="1" ht="27" customHeight="1">
      <c r="A16" s="82">
        <v>14</v>
      </c>
      <c r="B16" s="103" t="s">
        <v>1729</v>
      </c>
      <c r="C16" s="93" t="s">
        <v>2060</v>
      </c>
      <c r="D16" s="108" t="s">
        <v>1884</v>
      </c>
      <c r="E16" s="99" t="s">
        <v>1885</v>
      </c>
      <c r="F16" s="178">
        <v>65.8</v>
      </c>
      <c r="G16" s="96">
        <v>14</v>
      </c>
      <c r="H16" s="96" t="s">
        <v>1833</v>
      </c>
      <c r="I16" s="96"/>
    </row>
    <row r="17" spans="1:9" s="92" customFormat="1" ht="27" customHeight="1">
      <c r="A17" s="82">
        <v>15</v>
      </c>
      <c r="B17" s="103" t="s">
        <v>1729</v>
      </c>
      <c r="C17" s="93" t="s">
        <v>2060</v>
      </c>
      <c r="D17" s="108" t="s">
        <v>1886</v>
      </c>
      <c r="E17" s="99" t="s">
        <v>1887</v>
      </c>
      <c r="F17" s="178">
        <v>65.5</v>
      </c>
      <c r="G17" s="96">
        <v>15</v>
      </c>
      <c r="H17" s="96" t="s">
        <v>1833</v>
      </c>
      <c r="I17" s="96"/>
    </row>
    <row r="18" spans="1:9" s="92" customFormat="1" ht="27" customHeight="1">
      <c r="A18" s="82">
        <v>16</v>
      </c>
      <c r="B18" s="103" t="s">
        <v>1729</v>
      </c>
      <c r="C18" s="93" t="s">
        <v>2060</v>
      </c>
      <c r="D18" s="108" t="s">
        <v>1888</v>
      </c>
      <c r="E18" s="100" t="s">
        <v>1889</v>
      </c>
      <c r="F18" s="178">
        <v>65.3</v>
      </c>
      <c r="G18" s="96">
        <v>16</v>
      </c>
      <c r="H18" s="96" t="s">
        <v>1833</v>
      </c>
      <c r="I18" s="96"/>
    </row>
    <row r="19" spans="1:9" s="92" customFormat="1" ht="27" customHeight="1">
      <c r="A19" s="82">
        <v>17</v>
      </c>
      <c r="B19" s="103" t="s">
        <v>1729</v>
      </c>
      <c r="C19" s="93" t="s">
        <v>2060</v>
      </c>
      <c r="D19" s="108" t="s">
        <v>1890</v>
      </c>
      <c r="E19" s="100" t="s">
        <v>1891</v>
      </c>
      <c r="F19" s="178">
        <v>64.900000000000006</v>
      </c>
      <c r="G19" s="96">
        <v>17</v>
      </c>
      <c r="H19" s="96" t="s">
        <v>1833</v>
      </c>
      <c r="I19" s="96"/>
    </row>
    <row r="20" spans="1:9" s="92" customFormat="1" ht="27" customHeight="1">
      <c r="A20" s="82">
        <v>18</v>
      </c>
      <c r="B20" s="103" t="s">
        <v>1729</v>
      </c>
      <c r="C20" s="93" t="s">
        <v>2060</v>
      </c>
      <c r="D20" s="108" t="s">
        <v>1892</v>
      </c>
      <c r="E20" s="100" t="s">
        <v>1893</v>
      </c>
      <c r="F20" s="178">
        <v>64.2</v>
      </c>
      <c r="G20" s="96">
        <v>18</v>
      </c>
      <c r="H20" s="96" t="s">
        <v>1833</v>
      </c>
      <c r="I20" s="96"/>
    </row>
    <row r="21" spans="1:9" s="92" customFormat="1" ht="27" customHeight="1">
      <c r="A21" s="82">
        <v>19</v>
      </c>
      <c r="B21" s="103" t="s">
        <v>1729</v>
      </c>
      <c r="C21" s="93" t="s">
        <v>2060</v>
      </c>
      <c r="D21" s="108" t="s">
        <v>1894</v>
      </c>
      <c r="E21" s="100" t="s">
        <v>1895</v>
      </c>
      <c r="F21" s="178">
        <v>64.099999999999994</v>
      </c>
      <c r="G21" s="96">
        <v>19</v>
      </c>
      <c r="H21" s="96" t="s">
        <v>1833</v>
      </c>
      <c r="I21" s="96"/>
    </row>
    <row r="22" spans="1:9" s="92" customFormat="1" ht="27" customHeight="1">
      <c r="A22" s="82">
        <v>20</v>
      </c>
      <c r="B22" s="103" t="s">
        <v>1729</v>
      </c>
      <c r="C22" s="93" t="s">
        <v>2060</v>
      </c>
      <c r="D22" s="108" t="s">
        <v>1896</v>
      </c>
      <c r="E22" s="100" t="s">
        <v>1897</v>
      </c>
      <c r="F22" s="178">
        <v>63.900000000000006</v>
      </c>
      <c r="G22" s="96">
        <v>20</v>
      </c>
      <c r="H22" s="96" t="s">
        <v>1833</v>
      </c>
      <c r="I22" s="96"/>
    </row>
    <row r="23" spans="1:9" ht="27" customHeight="1">
      <c r="A23" s="38">
        <v>21</v>
      </c>
      <c r="B23" s="85" t="s">
        <v>1729</v>
      </c>
      <c r="C23" s="81" t="s">
        <v>2060</v>
      </c>
      <c r="D23" s="86" t="s">
        <v>1898</v>
      </c>
      <c r="E23" s="47" t="s">
        <v>1899</v>
      </c>
      <c r="F23" s="179">
        <v>63.8</v>
      </c>
      <c r="G23" s="83">
        <v>21</v>
      </c>
      <c r="H23" s="83" t="s">
        <v>1833</v>
      </c>
      <c r="I23" s="83"/>
    </row>
    <row r="24" spans="1:9" ht="27" customHeight="1">
      <c r="A24" s="38">
        <v>22</v>
      </c>
      <c r="B24" s="85" t="s">
        <v>1729</v>
      </c>
      <c r="C24" s="81" t="s">
        <v>2060</v>
      </c>
      <c r="D24" s="86" t="s">
        <v>1900</v>
      </c>
      <c r="E24" s="84" t="s">
        <v>1901</v>
      </c>
      <c r="F24" s="179">
        <v>63.7</v>
      </c>
      <c r="G24" s="83">
        <v>22</v>
      </c>
      <c r="H24" s="83" t="s">
        <v>1833</v>
      </c>
      <c r="I24" s="83"/>
    </row>
    <row r="25" spans="1:9" ht="27" customHeight="1">
      <c r="A25" s="38">
        <v>23</v>
      </c>
      <c r="B25" s="85" t="s">
        <v>1729</v>
      </c>
      <c r="C25" s="81" t="s">
        <v>2060</v>
      </c>
      <c r="D25" s="86" t="s">
        <v>1902</v>
      </c>
      <c r="E25" s="47" t="s">
        <v>1903</v>
      </c>
      <c r="F25" s="179">
        <v>63.2</v>
      </c>
      <c r="G25" s="83">
        <v>23</v>
      </c>
      <c r="H25" s="83" t="s">
        <v>1833</v>
      </c>
      <c r="I25" s="83"/>
    </row>
    <row r="26" spans="1:9" ht="27" customHeight="1">
      <c r="A26" s="38">
        <v>24</v>
      </c>
      <c r="B26" s="85" t="s">
        <v>1729</v>
      </c>
      <c r="C26" s="81" t="s">
        <v>2060</v>
      </c>
      <c r="D26" s="86" t="s">
        <v>1904</v>
      </c>
      <c r="E26" s="47" t="s">
        <v>1905</v>
      </c>
      <c r="F26" s="179">
        <v>62.5</v>
      </c>
      <c r="G26" s="83">
        <v>24</v>
      </c>
      <c r="H26" s="83" t="s">
        <v>1833</v>
      </c>
      <c r="I26" s="83"/>
    </row>
    <row r="27" spans="1:9" ht="27" customHeight="1">
      <c r="A27" s="38">
        <v>25</v>
      </c>
      <c r="B27" s="85" t="s">
        <v>1729</v>
      </c>
      <c r="C27" s="81" t="s">
        <v>2060</v>
      </c>
      <c r="D27" s="86" t="s">
        <v>1906</v>
      </c>
      <c r="E27" s="47" t="s">
        <v>1907</v>
      </c>
      <c r="F27" s="179">
        <v>62.400000000000006</v>
      </c>
      <c r="G27" s="83">
        <v>25</v>
      </c>
      <c r="H27" s="83" t="s">
        <v>1833</v>
      </c>
      <c r="I27" s="83"/>
    </row>
    <row r="28" spans="1:9" ht="27" customHeight="1">
      <c r="A28" s="38">
        <v>26</v>
      </c>
      <c r="B28" s="85" t="s">
        <v>1729</v>
      </c>
      <c r="C28" s="81" t="s">
        <v>2060</v>
      </c>
      <c r="D28" s="86" t="s">
        <v>1908</v>
      </c>
      <c r="E28" s="47" t="s">
        <v>1909</v>
      </c>
      <c r="F28" s="179">
        <v>62.2</v>
      </c>
      <c r="G28" s="83">
        <v>26</v>
      </c>
      <c r="H28" s="83" t="s">
        <v>1833</v>
      </c>
      <c r="I28" s="83"/>
    </row>
    <row r="29" spans="1:9" ht="27" customHeight="1">
      <c r="A29" s="38">
        <v>27</v>
      </c>
      <c r="B29" s="85" t="s">
        <v>1729</v>
      </c>
      <c r="C29" s="81" t="s">
        <v>2060</v>
      </c>
      <c r="D29" s="86" t="s">
        <v>1910</v>
      </c>
      <c r="E29" s="47" t="s">
        <v>1911</v>
      </c>
      <c r="F29" s="179">
        <v>62.100000000000009</v>
      </c>
      <c r="G29" s="83">
        <v>27</v>
      </c>
      <c r="H29" s="83" t="s">
        <v>1833</v>
      </c>
      <c r="I29" s="83"/>
    </row>
    <row r="30" spans="1:9" ht="27" customHeight="1">
      <c r="A30" s="38">
        <v>28</v>
      </c>
      <c r="B30" s="85" t="s">
        <v>1729</v>
      </c>
      <c r="C30" s="81" t="s">
        <v>2060</v>
      </c>
      <c r="D30" s="86" t="s">
        <v>1912</v>
      </c>
      <c r="E30" s="47" t="s">
        <v>1913</v>
      </c>
      <c r="F30" s="179">
        <v>61.899999999999991</v>
      </c>
      <c r="G30" s="83">
        <v>28</v>
      </c>
      <c r="H30" s="83" t="s">
        <v>1833</v>
      </c>
      <c r="I30" s="83"/>
    </row>
    <row r="31" spans="1:9" ht="27" customHeight="1">
      <c r="A31" s="38">
        <v>29</v>
      </c>
      <c r="B31" s="85" t="s">
        <v>1729</v>
      </c>
      <c r="C31" s="81" t="s">
        <v>2060</v>
      </c>
      <c r="D31" s="86" t="s">
        <v>1914</v>
      </c>
      <c r="E31" s="47" t="s">
        <v>1915</v>
      </c>
      <c r="F31" s="179">
        <v>61.5</v>
      </c>
      <c r="G31" s="83">
        <v>29</v>
      </c>
      <c r="H31" s="83" t="s">
        <v>1833</v>
      </c>
      <c r="I31" s="83"/>
    </row>
    <row r="32" spans="1:9" ht="27" customHeight="1">
      <c r="A32" s="38">
        <v>30</v>
      </c>
      <c r="B32" s="85" t="s">
        <v>1729</v>
      </c>
      <c r="C32" s="81" t="s">
        <v>2060</v>
      </c>
      <c r="D32" s="81" t="s">
        <v>1916</v>
      </c>
      <c r="E32" s="47" t="s">
        <v>1917</v>
      </c>
      <c r="F32" s="179">
        <v>61</v>
      </c>
      <c r="G32" s="83">
        <v>30</v>
      </c>
      <c r="H32" s="83" t="s">
        <v>1833</v>
      </c>
      <c r="I32" s="83"/>
    </row>
    <row r="33" spans="1:9" ht="27" customHeight="1">
      <c r="A33" s="38">
        <v>31</v>
      </c>
      <c r="B33" s="85" t="s">
        <v>1729</v>
      </c>
      <c r="C33" s="81" t="s">
        <v>2060</v>
      </c>
      <c r="D33" s="86" t="s">
        <v>1918</v>
      </c>
      <c r="E33" s="47" t="s">
        <v>1919</v>
      </c>
      <c r="F33" s="179">
        <v>60.9</v>
      </c>
      <c r="G33" s="83">
        <v>31</v>
      </c>
      <c r="H33" s="83" t="s">
        <v>1833</v>
      </c>
      <c r="I33" s="83"/>
    </row>
    <row r="34" spans="1:9" ht="27" customHeight="1">
      <c r="A34" s="38">
        <v>32</v>
      </c>
      <c r="B34" s="85" t="s">
        <v>1729</v>
      </c>
      <c r="C34" s="81" t="s">
        <v>2060</v>
      </c>
      <c r="D34" s="86" t="s">
        <v>1920</v>
      </c>
      <c r="E34" s="47" t="s">
        <v>1921</v>
      </c>
      <c r="F34" s="179">
        <v>60.7</v>
      </c>
      <c r="G34" s="83">
        <v>32</v>
      </c>
      <c r="H34" s="83" t="s">
        <v>1833</v>
      </c>
      <c r="I34" s="83"/>
    </row>
    <row r="35" spans="1:9" ht="27" customHeight="1">
      <c r="A35" s="38">
        <v>33</v>
      </c>
      <c r="B35" s="85" t="s">
        <v>1729</v>
      </c>
      <c r="C35" s="81" t="s">
        <v>2060</v>
      </c>
      <c r="D35" s="86" t="s">
        <v>1922</v>
      </c>
      <c r="E35" s="47" t="s">
        <v>1923</v>
      </c>
      <c r="F35" s="179">
        <v>60.600000000000009</v>
      </c>
      <c r="G35" s="83">
        <v>33</v>
      </c>
      <c r="H35" s="83" t="s">
        <v>1833</v>
      </c>
      <c r="I35" s="83"/>
    </row>
    <row r="36" spans="1:9" ht="27" customHeight="1">
      <c r="A36" s="38">
        <v>34</v>
      </c>
      <c r="B36" s="85" t="s">
        <v>1729</v>
      </c>
      <c r="C36" s="81" t="s">
        <v>2060</v>
      </c>
      <c r="D36" s="86" t="s">
        <v>1924</v>
      </c>
      <c r="E36" s="47" t="s">
        <v>1925</v>
      </c>
      <c r="F36" s="179">
        <v>60.5</v>
      </c>
      <c r="G36" s="83">
        <v>34</v>
      </c>
      <c r="H36" s="83" t="s">
        <v>1833</v>
      </c>
      <c r="I36" s="83"/>
    </row>
    <row r="37" spans="1:9" ht="27" customHeight="1">
      <c r="A37" s="38">
        <v>35</v>
      </c>
      <c r="B37" s="85" t="s">
        <v>1729</v>
      </c>
      <c r="C37" s="81" t="s">
        <v>2060</v>
      </c>
      <c r="D37" s="86" t="s">
        <v>1926</v>
      </c>
      <c r="E37" s="47" t="s">
        <v>1927</v>
      </c>
      <c r="F37" s="179">
        <v>60.5</v>
      </c>
      <c r="G37" s="83">
        <v>35</v>
      </c>
      <c r="H37" s="83" t="s">
        <v>1833</v>
      </c>
      <c r="I37" s="83"/>
    </row>
    <row r="38" spans="1:9" ht="27" customHeight="1">
      <c r="A38" s="38">
        <v>36</v>
      </c>
      <c r="B38" s="85" t="s">
        <v>1729</v>
      </c>
      <c r="C38" s="81" t="s">
        <v>2060</v>
      </c>
      <c r="D38" s="86" t="s">
        <v>1928</v>
      </c>
      <c r="E38" s="84" t="s">
        <v>1929</v>
      </c>
      <c r="F38" s="179">
        <v>58.4</v>
      </c>
      <c r="G38" s="83">
        <v>36</v>
      </c>
      <c r="H38" s="83" t="s">
        <v>1833</v>
      </c>
      <c r="I38" s="83"/>
    </row>
    <row r="39" spans="1:9" ht="27" customHeight="1">
      <c r="A39" s="38">
        <v>37</v>
      </c>
      <c r="B39" s="85" t="s">
        <v>1729</v>
      </c>
      <c r="C39" s="81" t="s">
        <v>2060</v>
      </c>
      <c r="D39" s="86" t="s">
        <v>1930</v>
      </c>
      <c r="E39" s="47" t="s">
        <v>1931</v>
      </c>
      <c r="F39" s="179">
        <v>58.100000000000009</v>
      </c>
      <c r="G39" s="83">
        <v>37</v>
      </c>
      <c r="H39" s="83" t="s">
        <v>1833</v>
      </c>
      <c r="I39" s="83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18" sqref="K18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82">
        <v>1</v>
      </c>
      <c r="B3" s="103" t="s">
        <v>1729</v>
      </c>
      <c r="C3" s="104" t="s">
        <v>2061</v>
      </c>
      <c r="D3" s="104" t="s">
        <v>1820</v>
      </c>
      <c r="E3" s="105" t="s">
        <v>1821</v>
      </c>
      <c r="F3" s="178">
        <v>72.8</v>
      </c>
      <c r="G3" s="96">
        <v>1</v>
      </c>
      <c r="H3" s="96" t="s">
        <v>356</v>
      </c>
      <c r="I3" s="96"/>
    </row>
    <row r="4" spans="1:12" s="92" customFormat="1" ht="27" customHeight="1">
      <c r="A4" s="82">
        <v>2</v>
      </c>
      <c r="B4" s="103" t="s">
        <v>1729</v>
      </c>
      <c r="C4" s="104" t="s">
        <v>2061</v>
      </c>
      <c r="D4" s="104" t="s">
        <v>1822</v>
      </c>
      <c r="E4" s="105" t="s">
        <v>1823</v>
      </c>
      <c r="F4" s="178">
        <v>71.200000000000017</v>
      </c>
      <c r="G4" s="96">
        <v>2</v>
      </c>
      <c r="H4" s="96" t="s">
        <v>356</v>
      </c>
      <c r="I4" s="96"/>
    </row>
    <row r="5" spans="1:12" s="92" customFormat="1" ht="27" customHeight="1">
      <c r="A5" s="82">
        <v>3</v>
      </c>
      <c r="B5" s="103" t="s">
        <v>1729</v>
      </c>
      <c r="C5" s="104" t="s">
        <v>2061</v>
      </c>
      <c r="D5" s="104" t="s">
        <v>1824</v>
      </c>
      <c r="E5" s="105" t="s">
        <v>1825</v>
      </c>
      <c r="F5" s="178">
        <v>70.8</v>
      </c>
      <c r="G5" s="96">
        <v>3</v>
      </c>
      <c r="H5" s="96" t="s">
        <v>356</v>
      </c>
      <c r="I5" s="96"/>
    </row>
    <row r="6" spans="1:12" s="92" customFormat="1" ht="27" customHeight="1">
      <c r="A6" s="82">
        <v>4</v>
      </c>
      <c r="B6" s="103" t="s">
        <v>1729</v>
      </c>
      <c r="C6" s="104" t="s">
        <v>2061</v>
      </c>
      <c r="D6" s="104" t="s">
        <v>1826</v>
      </c>
      <c r="E6" s="105" t="s">
        <v>1827</v>
      </c>
      <c r="F6" s="178">
        <v>70.7</v>
      </c>
      <c r="G6" s="96">
        <v>4</v>
      </c>
      <c r="H6" s="96" t="s">
        <v>356</v>
      </c>
      <c r="I6" s="96"/>
    </row>
    <row r="7" spans="1:12" s="92" customFormat="1" ht="27" customHeight="1">
      <c r="A7" s="82">
        <v>5</v>
      </c>
      <c r="B7" s="103" t="s">
        <v>1729</v>
      </c>
      <c r="C7" s="104" t="s">
        <v>2061</v>
      </c>
      <c r="D7" s="104" t="s">
        <v>1828</v>
      </c>
      <c r="E7" s="105" t="s">
        <v>1829</v>
      </c>
      <c r="F7" s="178">
        <v>70</v>
      </c>
      <c r="G7" s="96">
        <v>5</v>
      </c>
      <c r="H7" s="96" t="s">
        <v>356</v>
      </c>
      <c r="I7" s="96"/>
    </row>
    <row r="8" spans="1:12" s="92" customFormat="1" ht="27" customHeight="1">
      <c r="A8" s="82">
        <v>6</v>
      </c>
      <c r="B8" s="103" t="s">
        <v>1729</v>
      </c>
      <c r="C8" s="104" t="s">
        <v>2061</v>
      </c>
      <c r="D8" s="104" t="s">
        <v>1830</v>
      </c>
      <c r="E8" s="105" t="s">
        <v>1831</v>
      </c>
      <c r="F8" s="178">
        <v>68.2</v>
      </c>
      <c r="G8" s="96">
        <v>6</v>
      </c>
      <c r="H8" s="96" t="s">
        <v>356</v>
      </c>
      <c r="I8" s="96"/>
    </row>
    <row r="9" spans="1:12" s="92" customFormat="1" ht="27" customHeight="1">
      <c r="A9" s="82">
        <v>7</v>
      </c>
      <c r="B9" s="103" t="s">
        <v>1729</v>
      </c>
      <c r="C9" s="104" t="s">
        <v>2061</v>
      </c>
      <c r="D9" s="104" t="s">
        <v>1632</v>
      </c>
      <c r="E9" s="105" t="s">
        <v>1832</v>
      </c>
      <c r="F9" s="178">
        <v>67.599999999999994</v>
      </c>
      <c r="G9" s="96">
        <v>7</v>
      </c>
      <c r="H9" s="96" t="s">
        <v>1833</v>
      </c>
      <c r="I9" s="96"/>
    </row>
    <row r="10" spans="1:12" s="92" customFormat="1" ht="27" customHeight="1">
      <c r="A10" s="82">
        <v>8</v>
      </c>
      <c r="B10" s="103" t="s">
        <v>1729</v>
      </c>
      <c r="C10" s="104" t="s">
        <v>2061</v>
      </c>
      <c r="D10" s="104" t="s">
        <v>1834</v>
      </c>
      <c r="E10" s="105" t="s">
        <v>1835</v>
      </c>
      <c r="F10" s="178">
        <v>67.3</v>
      </c>
      <c r="G10" s="96">
        <v>8</v>
      </c>
      <c r="H10" s="96" t="s">
        <v>1833</v>
      </c>
      <c r="I10" s="96"/>
    </row>
    <row r="11" spans="1:12" s="92" customFormat="1" ht="27" customHeight="1">
      <c r="A11" s="82">
        <v>9</v>
      </c>
      <c r="B11" s="103" t="s">
        <v>1729</v>
      </c>
      <c r="C11" s="104" t="s">
        <v>2061</v>
      </c>
      <c r="D11" s="104" t="s">
        <v>1836</v>
      </c>
      <c r="E11" s="105" t="s">
        <v>1837</v>
      </c>
      <c r="F11" s="178">
        <v>67.100000000000009</v>
      </c>
      <c r="G11" s="96">
        <v>9</v>
      </c>
      <c r="H11" s="96" t="s">
        <v>1833</v>
      </c>
      <c r="I11" s="96"/>
    </row>
    <row r="12" spans="1:12" s="92" customFormat="1" ht="27" customHeight="1">
      <c r="A12" s="82">
        <v>10</v>
      </c>
      <c r="B12" s="103" t="s">
        <v>1729</v>
      </c>
      <c r="C12" s="104" t="s">
        <v>2061</v>
      </c>
      <c r="D12" s="104" t="s">
        <v>1838</v>
      </c>
      <c r="E12" s="104" t="s">
        <v>1839</v>
      </c>
      <c r="F12" s="178">
        <v>66.8</v>
      </c>
      <c r="G12" s="96">
        <v>10</v>
      </c>
      <c r="H12" s="96" t="s">
        <v>1833</v>
      </c>
      <c r="I12" s="96"/>
    </row>
    <row r="13" spans="1:12" s="92" customFormat="1" ht="27" customHeight="1">
      <c r="A13" s="82">
        <v>11</v>
      </c>
      <c r="B13" s="103" t="s">
        <v>1729</v>
      </c>
      <c r="C13" s="104" t="s">
        <v>2061</v>
      </c>
      <c r="D13" s="104" t="s">
        <v>1840</v>
      </c>
      <c r="E13" s="105" t="s">
        <v>1841</v>
      </c>
      <c r="F13" s="178">
        <v>66.400000000000006</v>
      </c>
      <c r="G13" s="96">
        <v>11</v>
      </c>
      <c r="H13" s="96" t="s">
        <v>1833</v>
      </c>
      <c r="I13" s="96"/>
    </row>
    <row r="14" spans="1:12" s="92" customFormat="1" ht="27" customHeight="1">
      <c r="A14" s="82">
        <v>12</v>
      </c>
      <c r="B14" s="103" t="s">
        <v>1729</v>
      </c>
      <c r="C14" s="104" t="s">
        <v>2061</v>
      </c>
      <c r="D14" s="104" t="s">
        <v>1842</v>
      </c>
      <c r="E14" s="105" t="s">
        <v>1843</v>
      </c>
      <c r="F14" s="178">
        <v>66.2</v>
      </c>
      <c r="G14" s="96">
        <v>12</v>
      </c>
      <c r="H14" s="96" t="s">
        <v>1833</v>
      </c>
      <c r="I14" s="96"/>
    </row>
    <row r="15" spans="1:12" s="92" customFormat="1" ht="27" customHeight="1">
      <c r="A15" s="82">
        <v>13</v>
      </c>
      <c r="B15" s="103" t="s">
        <v>1729</v>
      </c>
      <c r="C15" s="104" t="s">
        <v>2061</v>
      </c>
      <c r="D15" s="104" t="s">
        <v>1844</v>
      </c>
      <c r="E15" s="104" t="s">
        <v>1845</v>
      </c>
      <c r="F15" s="178">
        <v>65.5</v>
      </c>
      <c r="G15" s="96">
        <v>13</v>
      </c>
      <c r="H15" s="96" t="s">
        <v>1833</v>
      </c>
      <c r="I15" s="96"/>
    </row>
    <row r="16" spans="1:12" s="92" customFormat="1" ht="27" customHeight="1">
      <c r="A16" s="82">
        <v>14</v>
      </c>
      <c r="B16" s="103" t="s">
        <v>1729</v>
      </c>
      <c r="C16" s="104" t="s">
        <v>2061</v>
      </c>
      <c r="D16" s="104" t="s">
        <v>1846</v>
      </c>
      <c r="E16" s="104" t="s">
        <v>1847</v>
      </c>
      <c r="F16" s="178">
        <v>64.7</v>
      </c>
      <c r="G16" s="96">
        <v>14</v>
      </c>
      <c r="H16" s="96" t="s">
        <v>1833</v>
      </c>
      <c r="I16" s="96"/>
    </row>
    <row r="17" spans="1:9" s="92" customFormat="1" ht="27" customHeight="1">
      <c r="A17" s="82">
        <v>15</v>
      </c>
      <c r="B17" s="103" t="s">
        <v>1729</v>
      </c>
      <c r="C17" s="104" t="s">
        <v>2061</v>
      </c>
      <c r="D17" s="104" t="s">
        <v>1848</v>
      </c>
      <c r="E17" s="104" t="s">
        <v>1849</v>
      </c>
      <c r="F17" s="178">
        <v>64.399999999999991</v>
      </c>
      <c r="G17" s="96">
        <v>15</v>
      </c>
      <c r="H17" s="96" t="s">
        <v>1833</v>
      </c>
      <c r="I17" s="96"/>
    </row>
    <row r="18" spans="1:9" s="92" customFormat="1" ht="27" customHeight="1">
      <c r="A18" s="82">
        <v>16</v>
      </c>
      <c r="B18" s="103" t="s">
        <v>1729</v>
      </c>
      <c r="C18" s="104" t="s">
        <v>2061</v>
      </c>
      <c r="D18" s="104" t="s">
        <v>1850</v>
      </c>
      <c r="E18" s="106" t="s">
        <v>1851</v>
      </c>
      <c r="F18" s="178">
        <v>64.2</v>
      </c>
      <c r="G18" s="96">
        <v>16</v>
      </c>
      <c r="H18" s="96" t="s">
        <v>1833</v>
      </c>
      <c r="I18" s="96"/>
    </row>
    <row r="19" spans="1:9" s="92" customFormat="1" ht="27" customHeight="1">
      <c r="A19" s="82">
        <v>17</v>
      </c>
      <c r="B19" s="103" t="s">
        <v>1729</v>
      </c>
      <c r="C19" s="104" t="s">
        <v>2061</v>
      </c>
      <c r="D19" s="104" t="s">
        <v>1852</v>
      </c>
      <c r="E19" s="104" t="s">
        <v>1853</v>
      </c>
      <c r="F19" s="178">
        <v>62.599999999999994</v>
      </c>
      <c r="G19" s="96">
        <v>17</v>
      </c>
      <c r="H19" s="96" t="s">
        <v>1833</v>
      </c>
      <c r="I19" s="96"/>
    </row>
    <row r="20" spans="1:9" s="92" customFormat="1" ht="27" customHeight="1">
      <c r="A20" s="82">
        <v>18</v>
      </c>
      <c r="B20" s="103" t="s">
        <v>1729</v>
      </c>
      <c r="C20" s="104" t="s">
        <v>2061</v>
      </c>
      <c r="D20" s="100" t="s">
        <v>1854</v>
      </c>
      <c r="E20" s="100" t="s">
        <v>1855</v>
      </c>
      <c r="F20" s="178">
        <v>62.5</v>
      </c>
      <c r="G20" s="96">
        <v>18</v>
      </c>
      <c r="H20" s="96" t="s">
        <v>1833</v>
      </c>
      <c r="I20" s="96"/>
    </row>
    <row r="21" spans="1:9" s="92" customFormat="1" ht="27" customHeight="1">
      <c r="A21" s="82">
        <v>19</v>
      </c>
      <c r="B21" s="103" t="s">
        <v>1729</v>
      </c>
      <c r="C21" s="104" t="s">
        <v>2061</v>
      </c>
      <c r="D21" s="100" t="s">
        <v>1856</v>
      </c>
      <c r="E21" s="107" t="s">
        <v>1857</v>
      </c>
      <c r="F21" s="178">
        <v>60.199999999999996</v>
      </c>
      <c r="G21" s="96">
        <v>19</v>
      </c>
      <c r="H21" s="96" t="s">
        <v>1833</v>
      </c>
      <c r="I21" s="96"/>
    </row>
    <row r="22" spans="1:9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16" sqref="K16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82">
        <v>1</v>
      </c>
      <c r="B3" s="82" t="s">
        <v>1729</v>
      </c>
      <c r="C3" s="95" t="s">
        <v>2062</v>
      </c>
      <c r="D3" s="101" t="s">
        <v>1788</v>
      </c>
      <c r="E3" s="99" t="s">
        <v>1789</v>
      </c>
      <c r="F3" s="178">
        <v>77.599999999999994</v>
      </c>
      <c r="G3" s="96">
        <v>1</v>
      </c>
      <c r="H3" s="96" t="s">
        <v>356</v>
      </c>
      <c r="I3" s="96"/>
    </row>
    <row r="4" spans="1:12" s="92" customFormat="1" ht="27" customHeight="1">
      <c r="A4" s="82">
        <v>2</v>
      </c>
      <c r="B4" s="82" t="s">
        <v>1729</v>
      </c>
      <c r="C4" s="95" t="s">
        <v>2062</v>
      </c>
      <c r="D4" s="102" t="s">
        <v>1790</v>
      </c>
      <c r="E4" s="99" t="s">
        <v>1791</v>
      </c>
      <c r="F4" s="178">
        <v>71.7</v>
      </c>
      <c r="G4" s="96">
        <v>2</v>
      </c>
      <c r="H4" s="96" t="s">
        <v>356</v>
      </c>
      <c r="I4" s="96"/>
    </row>
    <row r="5" spans="1:12" s="92" customFormat="1" ht="27" customHeight="1">
      <c r="A5" s="82">
        <v>3</v>
      </c>
      <c r="B5" s="82" t="s">
        <v>1729</v>
      </c>
      <c r="C5" s="95" t="s">
        <v>2062</v>
      </c>
      <c r="D5" s="102" t="s">
        <v>1792</v>
      </c>
      <c r="E5" s="99" t="s">
        <v>1793</v>
      </c>
      <c r="F5" s="178">
        <v>69.7</v>
      </c>
      <c r="G5" s="96">
        <v>3</v>
      </c>
      <c r="H5" s="96" t="s">
        <v>356</v>
      </c>
      <c r="I5" s="96"/>
    </row>
    <row r="6" spans="1:12" s="92" customFormat="1" ht="27" customHeight="1">
      <c r="A6" s="82">
        <v>4</v>
      </c>
      <c r="B6" s="82" t="s">
        <v>1729</v>
      </c>
      <c r="C6" s="95" t="s">
        <v>2062</v>
      </c>
      <c r="D6" s="102" t="s">
        <v>1794</v>
      </c>
      <c r="E6" s="99" t="s">
        <v>1795</v>
      </c>
      <c r="F6" s="178">
        <v>69.2</v>
      </c>
      <c r="G6" s="96">
        <v>4</v>
      </c>
      <c r="H6" s="96" t="s">
        <v>356</v>
      </c>
      <c r="I6" s="96"/>
    </row>
    <row r="7" spans="1:12" s="92" customFormat="1" ht="27" customHeight="1">
      <c r="A7" s="82">
        <v>5</v>
      </c>
      <c r="B7" s="82" t="s">
        <v>1729</v>
      </c>
      <c r="C7" s="95" t="s">
        <v>2062</v>
      </c>
      <c r="D7" s="102" t="s">
        <v>1796</v>
      </c>
      <c r="E7" s="99" t="s">
        <v>1797</v>
      </c>
      <c r="F7" s="178">
        <v>68.5</v>
      </c>
      <c r="G7" s="96">
        <v>5</v>
      </c>
      <c r="H7" s="96" t="s">
        <v>356</v>
      </c>
      <c r="I7" s="96"/>
    </row>
    <row r="8" spans="1:12" s="92" customFormat="1" ht="27" customHeight="1">
      <c r="A8" s="82">
        <v>6</v>
      </c>
      <c r="B8" s="82" t="s">
        <v>1729</v>
      </c>
      <c r="C8" s="95" t="s">
        <v>2062</v>
      </c>
      <c r="D8" s="101" t="s">
        <v>1798</v>
      </c>
      <c r="E8" s="99" t="s">
        <v>1799</v>
      </c>
      <c r="F8" s="178">
        <v>68.400000000000006</v>
      </c>
      <c r="G8" s="96">
        <v>6</v>
      </c>
      <c r="H8" s="96" t="s">
        <v>359</v>
      </c>
      <c r="I8" s="96"/>
    </row>
    <row r="9" spans="1:12" s="92" customFormat="1" ht="27" customHeight="1">
      <c r="A9" s="82">
        <v>7</v>
      </c>
      <c r="B9" s="82" t="s">
        <v>1729</v>
      </c>
      <c r="C9" s="95" t="s">
        <v>2062</v>
      </c>
      <c r="D9" s="102" t="s">
        <v>1800</v>
      </c>
      <c r="E9" s="99" t="s">
        <v>1801</v>
      </c>
      <c r="F9" s="178">
        <v>68.3</v>
      </c>
      <c r="G9" s="96">
        <v>7</v>
      </c>
      <c r="H9" s="96" t="s">
        <v>359</v>
      </c>
      <c r="I9" s="96"/>
    </row>
    <row r="10" spans="1:12" s="92" customFormat="1" ht="27" customHeight="1">
      <c r="A10" s="82">
        <v>8</v>
      </c>
      <c r="B10" s="82" t="s">
        <v>1729</v>
      </c>
      <c r="C10" s="95" t="s">
        <v>2062</v>
      </c>
      <c r="D10" s="101" t="s">
        <v>1802</v>
      </c>
      <c r="E10" s="99" t="s">
        <v>1803</v>
      </c>
      <c r="F10" s="178">
        <v>67.8</v>
      </c>
      <c r="G10" s="96">
        <v>8</v>
      </c>
      <c r="H10" s="96" t="s">
        <v>359</v>
      </c>
      <c r="I10" s="96"/>
    </row>
    <row r="11" spans="1:12" s="92" customFormat="1" ht="27" customHeight="1">
      <c r="A11" s="82">
        <v>9</v>
      </c>
      <c r="B11" s="82" t="s">
        <v>1729</v>
      </c>
      <c r="C11" s="95" t="s">
        <v>2062</v>
      </c>
      <c r="D11" s="101" t="s">
        <v>1804</v>
      </c>
      <c r="E11" s="99" t="s">
        <v>1805</v>
      </c>
      <c r="F11" s="178">
        <v>67.2</v>
      </c>
      <c r="G11" s="96">
        <v>9</v>
      </c>
      <c r="H11" s="96" t="s">
        <v>359</v>
      </c>
      <c r="I11" s="96"/>
    </row>
    <row r="12" spans="1:12" s="92" customFormat="1" ht="27" customHeight="1">
      <c r="A12" s="82">
        <v>10</v>
      </c>
      <c r="B12" s="82" t="s">
        <v>1729</v>
      </c>
      <c r="C12" s="95" t="s">
        <v>2062</v>
      </c>
      <c r="D12" s="102" t="s">
        <v>1806</v>
      </c>
      <c r="E12" s="99" t="s">
        <v>1807</v>
      </c>
      <c r="F12" s="178">
        <v>66.599999999999994</v>
      </c>
      <c r="G12" s="96">
        <v>10</v>
      </c>
      <c r="H12" s="96" t="s">
        <v>359</v>
      </c>
      <c r="I12" s="96"/>
    </row>
    <row r="13" spans="1:12" s="92" customFormat="1" ht="27" customHeight="1">
      <c r="A13" s="82">
        <v>11</v>
      </c>
      <c r="B13" s="82" t="s">
        <v>1729</v>
      </c>
      <c r="C13" s="95" t="s">
        <v>2062</v>
      </c>
      <c r="D13" s="102" t="s">
        <v>1808</v>
      </c>
      <c r="E13" s="99" t="s">
        <v>1809</v>
      </c>
      <c r="F13" s="178">
        <v>65.600000000000009</v>
      </c>
      <c r="G13" s="96">
        <v>11</v>
      </c>
      <c r="H13" s="96" t="s">
        <v>359</v>
      </c>
      <c r="I13" s="96"/>
    </row>
    <row r="14" spans="1:12" s="92" customFormat="1" ht="27" customHeight="1">
      <c r="A14" s="82">
        <v>12</v>
      </c>
      <c r="B14" s="82" t="s">
        <v>1729</v>
      </c>
      <c r="C14" s="95" t="s">
        <v>2062</v>
      </c>
      <c r="D14" s="102" t="s">
        <v>1810</v>
      </c>
      <c r="E14" s="99" t="s">
        <v>1811</v>
      </c>
      <c r="F14" s="178">
        <v>65.5</v>
      </c>
      <c r="G14" s="96">
        <v>12</v>
      </c>
      <c r="H14" s="96" t="s">
        <v>359</v>
      </c>
      <c r="I14" s="96"/>
    </row>
    <row r="15" spans="1:12" s="92" customFormat="1" ht="27" customHeight="1">
      <c r="A15" s="82">
        <v>13</v>
      </c>
      <c r="B15" s="82" t="s">
        <v>1729</v>
      </c>
      <c r="C15" s="95" t="s">
        <v>2062</v>
      </c>
      <c r="D15" s="101" t="s">
        <v>1812</v>
      </c>
      <c r="E15" s="99" t="s">
        <v>1813</v>
      </c>
      <c r="F15" s="178">
        <v>65.3</v>
      </c>
      <c r="G15" s="96">
        <v>13</v>
      </c>
      <c r="H15" s="96" t="s">
        <v>359</v>
      </c>
      <c r="I15" s="96"/>
    </row>
    <row r="16" spans="1:12" s="92" customFormat="1" ht="27" customHeight="1">
      <c r="A16" s="82">
        <v>14</v>
      </c>
      <c r="B16" s="82" t="s">
        <v>1729</v>
      </c>
      <c r="C16" s="95" t="s">
        <v>2062</v>
      </c>
      <c r="D16" s="102" t="s">
        <v>1814</v>
      </c>
      <c r="E16" s="99" t="s">
        <v>1815</v>
      </c>
      <c r="F16" s="178">
        <v>64.800000000000011</v>
      </c>
      <c r="G16" s="96">
        <v>14</v>
      </c>
      <c r="H16" s="96" t="s">
        <v>359</v>
      </c>
      <c r="I16" s="96"/>
    </row>
    <row r="17" spans="1:9" s="92" customFormat="1" ht="27" customHeight="1">
      <c r="A17" s="82">
        <v>15</v>
      </c>
      <c r="B17" s="82" t="s">
        <v>1729</v>
      </c>
      <c r="C17" s="95" t="s">
        <v>2062</v>
      </c>
      <c r="D17" s="101" t="s">
        <v>1816</v>
      </c>
      <c r="E17" s="99" t="s">
        <v>1817</v>
      </c>
      <c r="F17" s="178">
        <v>64.800000000000011</v>
      </c>
      <c r="G17" s="96">
        <v>15</v>
      </c>
      <c r="H17" s="96" t="s">
        <v>359</v>
      </c>
      <c r="I17" s="96"/>
    </row>
    <row r="18" spans="1:9" s="92" customFormat="1" ht="27" customHeight="1">
      <c r="A18" s="82">
        <v>16</v>
      </c>
      <c r="B18" s="82" t="s">
        <v>1729</v>
      </c>
      <c r="C18" s="95" t="s">
        <v>2062</v>
      </c>
      <c r="D18" s="102" t="s">
        <v>1818</v>
      </c>
      <c r="E18" s="99" t="s">
        <v>1819</v>
      </c>
      <c r="F18" s="178">
        <v>60.3</v>
      </c>
      <c r="G18" s="96">
        <v>16</v>
      </c>
      <c r="H18" s="96" t="s">
        <v>359</v>
      </c>
      <c r="I18" s="96"/>
    </row>
    <row r="19" spans="1:9" s="92" customFormat="1" ht="14.25">
      <c r="F19" s="166"/>
    </row>
    <row r="20" spans="1:9" s="92" customFormat="1" ht="14.25">
      <c r="F20" s="166"/>
    </row>
    <row r="21" spans="1:9" s="92" customFormat="1" ht="14.25">
      <c r="F21" s="166"/>
    </row>
    <row r="22" spans="1:9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19" sqref="K19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2070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82">
        <v>1</v>
      </c>
      <c r="B3" s="82" t="s">
        <v>1729</v>
      </c>
      <c r="C3" s="93" t="s">
        <v>2063</v>
      </c>
      <c r="D3" s="93" t="s">
        <v>1770</v>
      </c>
      <c r="E3" s="99" t="s">
        <v>1771</v>
      </c>
      <c r="F3" s="178">
        <v>67</v>
      </c>
      <c r="G3" s="96">
        <v>1</v>
      </c>
      <c r="H3" s="96" t="s">
        <v>356</v>
      </c>
      <c r="I3" s="96"/>
    </row>
    <row r="4" spans="1:12" s="92" customFormat="1" ht="27" customHeight="1">
      <c r="A4" s="82">
        <v>2</v>
      </c>
      <c r="B4" s="82" t="s">
        <v>1729</v>
      </c>
      <c r="C4" s="93" t="s">
        <v>2063</v>
      </c>
      <c r="D4" s="93" t="s">
        <v>1772</v>
      </c>
      <c r="E4" s="99" t="s">
        <v>1773</v>
      </c>
      <c r="F4" s="178">
        <v>66.8</v>
      </c>
      <c r="G4" s="96">
        <v>2</v>
      </c>
      <c r="H4" s="96" t="s">
        <v>356</v>
      </c>
      <c r="I4" s="96"/>
    </row>
    <row r="5" spans="1:12" s="92" customFormat="1" ht="27" customHeight="1">
      <c r="A5" s="82">
        <v>3</v>
      </c>
      <c r="B5" s="82" t="s">
        <v>1729</v>
      </c>
      <c r="C5" s="93" t="s">
        <v>2063</v>
      </c>
      <c r="D5" s="93" t="s">
        <v>1774</v>
      </c>
      <c r="E5" s="99" t="s">
        <v>1775</v>
      </c>
      <c r="F5" s="178">
        <v>66.599999999999994</v>
      </c>
      <c r="G5" s="96">
        <v>3</v>
      </c>
      <c r="H5" s="96" t="s">
        <v>356</v>
      </c>
      <c r="I5" s="96"/>
    </row>
    <row r="6" spans="1:12" s="92" customFormat="1" ht="27" customHeight="1">
      <c r="A6" s="82">
        <v>4</v>
      </c>
      <c r="B6" s="82" t="s">
        <v>1729</v>
      </c>
      <c r="C6" s="93" t="s">
        <v>2063</v>
      </c>
      <c r="D6" s="93" t="s">
        <v>1776</v>
      </c>
      <c r="E6" s="99" t="s">
        <v>1777</v>
      </c>
      <c r="F6" s="178">
        <v>65.7</v>
      </c>
      <c r="G6" s="96">
        <v>4</v>
      </c>
      <c r="H6" s="96" t="s">
        <v>359</v>
      </c>
      <c r="I6" s="96"/>
    </row>
    <row r="7" spans="1:12" s="92" customFormat="1" ht="27" customHeight="1">
      <c r="A7" s="82">
        <v>5</v>
      </c>
      <c r="B7" s="82" t="s">
        <v>1729</v>
      </c>
      <c r="C7" s="93" t="s">
        <v>2063</v>
      </c>
      <c r="D7" s="93" t="s">
        <v>1778</v>
      </c>
      <c r="E7" s="99" t="s">
        <v>1779</v>
      </c>
      <c r="F7" s="178">
        <v>65.200000000000017</v>
      </c>
      <c r="G7" s="96">
        <v>5</v>
      </c>
      <c r="H7" s="96" t="s">
        <v>359</v>
      </c>
      <c r="I7" s="96"/>
    </row>
    <row r="8" spans="1:12" s="92" customFormat="1" ht="27" customHeight="1">
      <c r="A8" s="82">
        <v>6</v>
      </c>
      <c r="B8" s="82" t="s">
        <v>1729</v>
      </c>
      <c r="C8" s="93" t="s">
        <v>2063</v>
      </c>
      <c r="D8" s="93" t="s">
        <v>1780</v>
      </c>
      <c r="E8" s="99" t="s">
        <v>1781</v>
      </c>
      <c r="F8" s="178">
        <v>64.3</v>
      </c>
      <c r="G8" s="96">
        <v>6</v>
      </c>
      <c r="H8" s="96" t="s">
        <v>359</v>
      </c>
      <c r="I8" s="96"/>
    </row>
    <row r="9" spans="1:12" s="92" customFormat="1" ht="27" customHeight="1">
      <c r="A9" s="82">
        <v>7</v>
      </c>
      <c r="B9" s="82" t="s">
        <v>1729</v>
      </c>
      <c r="C9" s="93" t="s">
        <v>2063</v>
      </c>
      <c r="D9" s="93" t="s">
        <v>1782</v>
      </c>
      <c r="E9" s="99" t="s">
        <v>1783</v>
      </c>
      <c r="F9" s="178">
        <v>64.3</v>
      </c>
      <c r="G9" s="96">
        <v>7</v>
      </c>
      <c r="H9" s="96" t="s">
        <v>359</v>
      </c>
      <c r="I9" s="96"/>
    </row>
    <row r="10" spans="1:12" s="92" customFormat="1" ht="27" customHeight="1">
      <c r="A10" s="82">
        <v>8</v>
      </c>
      <c r="B10" s="82" t="s">
        <v>1729</v>
      </c>
      <c r="C10" s="93" t="s">
        <v>2063</v>
      </c>
      <c r="D10" s="93" t="s">
        <v>1784</v>
      </c>
      <c r="E10" s="99" t="s">
        <v>1785</v>
      </c>
      <c r="F10" s="178">
        <v>63.100000000000009</v>
      </c>
      <c r="G10" s="96">
        <v>8</v>
      </c>
      <c r="H10" s="96" t="s">
        <v>359</v>
      </c>
      <c r="I10" s="96"/>
    </row>
    <row r="11" spans="1:12" s="92" customFormat="1" ht="27" customHeight="1">
      <c r="A11" s="82">
        <v>9</v>
      </c>
      <c r="B11" s="82" t="s">
        <v>1729</v>
      </c>
      <c r="C11" s="93" t="s">
        <v>2063</v>
      </c>
      <c r="D11" s="93" t="s">
        <v>1786</v>
      </c>
      <c r="E11" s="99" t="s">
        <v>1787</v>
      </c>
      <c r="F11" s="178">
        <v>62.8</v>
      </c>
      <c r="G11" s="96">
        <v>9</v>
      </c>
      <c r="H11" s="96" t="s">
        <v>359</v>
      </c>
      <c r="I11" s="96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15" sqref="K15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2068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2015</v>
      </c>
      <c r="H2" s="27" t="s">
        <v>5</v>
      </c>
      <c r="I2" s="26" t="s">
        <v>6</v>
      </c>
    </row>
    <row r="3" spans="1:12" s="92" customFormat="1" ht="27" customHeight="1">
      <c r="A3" s="82">
        <v>1</v>
      </c>
      <c r="B3" s="82" t="s">
        <v>1729</v>
      </c>
      <c r="C3" s="93" t="s">
        <v>2064</v>
      </c>
      <c r="D3" s="93" t="s">
        <v>1730</v>
      </c>
      <c r="E3" s="94" t="s">
        <v>1731</v>
      </c>
      <c r="F3" s="178">
        <v>78.179999999999993</v>
      </c>
      <c r="G3" s="82">
        <v>1</v>
      </c>
      <c r="H3" s="82" t="s">
        <v>356</v>
      </c>
      <c r="I3" s="82"/>
    </row>
    <row r="4" spans="1:12" s="92" customFormat="1" ht="27" customHeight="1">
      <c r="A4" s="82">
        <v>2</v>
      </c>
      <c r="B4" s="82" t="s">
        <v>1729</v>
      </c>
      <c r="C4" s="93" t="s">
        <v>2064</v>
      </c>
      <c r="D4" s="96" t="s">
        <v>1732</v>
      </c>
      <c r="E4" s="97" t="s">
        <v>1733</v>
      </c>
      <c r="F4" s="178">
        <v>72.300000000000011</v>
      </c>
      <c r="G4" s="82">
        <v>2</v>
      </c>
      <c r="H4" s="82" t="s">
        <v>356</v>
      </c>
      <c r="I4" s="82"/>
    </row>
    <row r="5" spans="1:12" s="92" customFormat="1" ht="27" customHeight="1">
      <c r="A5" s="82">
        <v>3</v>
      </c>
      <c r="B5" s="82" t="s">
        <v>1729</v>
      </c>
      <c r="C5" s="93" t="s">
        <v>2064</v>
      </c>
      <c r="D5" s="96" t="s">
        <v>1734</v>
      </c>
      <c r="E5" s="94" t="s">
        <v>1735</v>
      </c>
      <c r="F5" s="178">
        <v>70.960000000000008</v>
      </c>
      <c r="G5" s="82">
        <v>3</v>
      </c>
      <c r="H5" s="82" t="s">
        <v>356</v>
      </c>
      <c r="I5" s="82"/>
    </row>
    <row r="6" spans="1:12" s="92" customFormat="1" ht="27" customHeight="1">
      <c r="A6" s="82">
        <v>4</v>
      </c>
      <c r="B6" s="82" t="s">
        <v>1729</v>
      </c>
      <c r="C6" s="93" t="s">
        <v>2064</v>
      </c>
      <c r="D6" s="96" t="s">
        <v>1736</v>
      </c>
      <c r="E6" s="94" t="s">
        <v>1737</v>
      </c>
      <c r="F6" s="178">
        <v>70.069999999999993</v>
      </c>
      <c r="G6" s="82">
        <v>4</v>
      </c>
      <c r="H6" s="82" t="s">
        <v>356</v>
      </c>
      <c r="I6" s="82"/>
    </row>
    <row r="7" spans="1:12" s="92" customFormat="1" ht="27" customHeight="1">
      <c r="A7" s="82">
        <v>5</v>
      </c>
      <c r="B7" s="82" t="s">
        <v>1729</v>
      </c>
      <c r="C7" s="93" t="s">
        <v>2064</v>
      </c>
      <c r="D7" s="96" t="s">
        <v>1738</v>
      </c>
      <c r="E7" s="94" t="s">
        <v>1739</v>
      </c>
      <c r="F7" s="178">
        <v>69.600000000000009</v>
      </c>
      <c r="G7" s="82">
        <v>5</v>
      </c>
      <c r="H7" s="82" t="s">
        <v>356</v>
      </c>
      <c r="I7" s="82"/>
    </row>
    <row r="8" spans="1:12" s="92" customFormat="1" ht="27" customHeight="1">
      <c r="A8" s="82">
        <v>6</v>
      </c>
      <c r="B8" s="82" t="s">
        <v>1729</v>
      </c>
      <c r="C8" s="93" t="s">
        <v>2064</v>
      </c>
      <c r="D8" s="93" t="s">
        <v>1740</v>
      </c>
      <c r="E8" s="94" t="s">
        <v>1741</v>
      </c>
      <c r="F8" s="178">
        <v>69.41</v>
      </c>
      <c r="G8" s="82">
        <v>6</v>
      </c>
      <c r="H8" s="82" t="s">
        <v>359</v>
      </c>
      <c r="I8" s="82"/>
    </row>
    <row r="9" spans="1:12" s="92" customFormat="1" ht="27" customHeight="1">
      <c r="A9" s="82">
        <v>7</v>
      </c>
      <c r="B9" s="82" t="s">
        <v>1729</v>
      </c>
      <c r="C9" s="93" t="s">
        <v>2064</v>
      </c>
      <c r="D9" s="96" t="s">
        <v>1742</v>
      </c>
      <c r="E9" s="94" t="s">
        <v>1743</v>
      </c>
      <c r="F9" s="178">
        <v>69</v>
      </c>
      <c r="G9" s="82">
        <v>7</v>
      </c>
      <c r="H9" s="82" t="s">
        <v>359</v>
      </c>
      <c r="I9" s="82"/>
    </row>
    <row r="10" spans="1:12" s="92" customFormat="1" ht="27" customHeight="1">
      <c r="A10" s="82">
        <v>8</v>
      </c>
      <c r="B10" s="82" t="s">
        <v>1729</v>
      </c>
      <c r="C10" s="93" t="s">
        <v>2064</v>
      </c>
      <c r="D10" s="93" t="s">
        <v>1744</v>
      </c>
      <c r="E10" s="94" t="s">
        <v>1745</v>
      </c>
      <c r="F10" s="178">
        <v>68.39</v>
      </c>
      <c r="G10" s="82">
        <v>8</v>
      </c>
      <c r="H10" s="82" t="s">
        <v>359</v>
      </c>
      <c r="I10" s="82"/>
    </row>
    <row r="11" spans="1:12" s="92" customFormat="1" ht="27" customHeight="1">
      <c r="A11" s="82">
        <v>9</v>
      </c>
      <c r="B11" s="82" t="s">
        <v>1729</v>
      </c>
      <c r="C11" s="93" t="s">
        <v>2064</v>
      </c>
      <c r="D11" s="96" t="s">
        <v>1746</v>
      </c>
      <c r="E11" s="94" t="s">
        <v>1747</v>
      </c>
      <c r="F11" s="178">
        <v>67.450000000000017</v>
      </c>
      <c r="G11" s="82">
        <v>9</v>
      </c>
      <c r="H11" s="82" t="s">
        <v>359</v>
      </c>
      <c r="I11" s="98"/>
    </row>
    <row r="12" spans="1:12" s="92" customFormat="1" ht="27" customHeight="1">
      <c r="A12" s="82">
        <v>10</v>
      </c>
      <c r="B12" s="82" t="s">
        <v>1729</v>
      </c>
      <c r="C12" s="93" t="s">
        <v>2064</v>
      </c>
      <c r="D12" s="96" t="s">
        <v>1748</v>
      </c>
      <c r="E12" s="94" t="s">
        <v>1749</v>
      </c>
      <c r="F12" s="178">
        <v>67.17</v>
      </c>
      <c r="G12" s="82">
        <v>10</v>
      </c>
      <c r="H12" s="82" t="s">
        <v>359</v>
      </c>
      <c r="I12" s="82"/>
    </row>
    <row r="13" spans="1:12" s="92" customFormat="1" ht="27" customHeight="1">
      <c r="A13" s="82">
        <v>11</v>
      </c>
      <c r="B13" s="82" t="s">
        <v>1729</v>
      </c>
      <c r="C13" s="93" t="s">
        <v>2064</v>
      </c>
      <c r="D13" s="96" t="s">
        <v>1750</v>
      </c>
      <c r="E13" s="94" t="s">
        <v>1751</v>
      </c>
      <c r="F13" s="178">
        <v>67.02</v>
      </c>
      <c r="G13" s="82">
        <v>11</v>
      </c>
      <c r="H13" s="82" t="s">
        <v>359</v>
      </c>
      <c r="I13" s="82"/>
    </row>
    <row r="14" spans="1:12" s="92" customFormat="1" ht="27" customHeight="1">
      <c r="A14" s="82">
        <v>12</v>
      </c>
      <c r="B14" s="82" t="s">
        <v>1729</v>
      </c>
      <c r="C14" s="93" t="s">
        <v>2064</v>
      </c>
      <c r="D14" s="96" t="s">
        <v>1752</v>
      </c>
      <c r="E14" s="94" t="s">
        <v>1753</v>
      </c>
      <c r="F14" s="178">
        <v>66.3</v>
      </c>
      <c r="G14" s="82">
        <v>12</v>
      </c>
      <c r="H14" s="82" t="s">
        <v>359</v>
      </c>
      <c r="I14" s="82"/>
    </row>
    <row r="15" spans="1:12" s="92" customFormat="1" ht="27" customHeight="1">
      <c r="A15" s="82">
        <v>13</v>
      </c>
      <c r="B15" s="82" t="s">
        <v>1729</v>
      </c>
      <c r="C15" s="93" t="s">
        <v>2064</v>
      </c>
      <c r="D15" s="96" t="s">
        <v>1754</v>
      </c>
      <c r="E15" s="94" t="s">
        <v>1755</v>
      </c>
      <c r="F15" s="178">
        <v>66.180000000000007</v>
      </c>
      <c r="G15" s="82">
        <v>13</v>
      </c>
      <c r="H15" s="82" t="s">
        <v>359</v>
      </c>
      <c r="I15" s="82"/>
    </row>
    <row r="16" spans="1:12" s="92" customFormat="1" ht="27" customHeight="1">
      <c r="A16" s="82">
        <v>14</v>
      </c>
      <c r="B16" s="82" t="s">
        <v>1729</v>
      </c>
      <c r="C16" s="93" t="s">
        <v>2064</v>
      </c>
      <c r="D16" s="93" t="s">
        <v>1756</v>
      </c>
      <c r="E16" s="94" t="s">
        <v>1757</v>
      </c>
      <c r="F16" s="178">
        <v>65.92</v>
      </c>
      <c r="G16" s="82">
        <v>14</v>
      </c>
      <c r="H16" s="82" t="s">
        <v>359</v>
      </c>
      <c r="I16" s="98"/>
    </row>
    <row r="17" spans="1:9" s="92" customFormat="1" ht="27" customHeight="1">
      <c r="A17" s="82">
        <v>15</v>
      </c>
      <c r="B17" s="82" t="s">
        <v>1729</v>
      </c>
      <c r="C17" s="93" t="s">
        <v>2064</v>
      </c>
      <c r="D17" s="96" t="s">
        <v>1758</v>
      </c>
      <c r="E17" s="94" t="s">
        <v>1759</v>
      </c>
      <c r="F17" s="178">
        <v>65.09</v>
      </c>
      <c r="G17" s="82">
        <v>15</v>
      </c>
      <c r="H17" s="82" t="s">
        <v>359</v>
      </c>
      <c r="I17" s="96"/>
    </row>
    <row r="18" spans="1:9" s="92" customFormat="1" ht="27" customHeight="1">
      <c r="A18" s="82">
        <v>16</v>
      </c>
      <c r="B18" s="82" t="s">
        <v>1729</v>
      </c>
      <c r="C18" s="93" t="s">
        <v>2064</v>
      </c>
      <c r="D18" s="96" t="s">
        <v>1760</v>
      </c>
      <c r="E18" s="94" t="s">
        <v>1761</v>
      </c>
      <c r="F18" s="178">
        <v>64.960000000000008</v>
      </c>
      <c r="G18" s="82">
        <v>16</v>
      </c>
      <c r="H18" s="82" t="s">
        <v>359</v>
      </c>
      <c r="I18" s="82"/>
    </row>
    <row r="19" spans="1:9" s="92" customFormat="1" ht="27" customHeight="1">
      <c r="A19" s="82">
        <v>17</v>
      </c>
      <c r="B19" s="82" t="s">
        <v>1729</v>
      </c>
      <c r="C19" s="93" t="s">
        <v>2064</v>
      </c>
      <c r="D19" s="93" t="s">
        <v>1762</v>
      </c>
      <c r="E19" s="94" t="s">
        <v>1763</v>
      </c>
      <c r="F19" s="178">
        <v>64.3</v>
      </c>
      <c r="G19" s="82">
        <v>17</v>
      </c>
      <c r="H19" s="82" t="s">
        <v>359</v>
      </c>
      <c r="I19" s="98"/>
    </row>
    <row r="20" spans="1:9" s="92" customFormat="1" ht="27" customHeight="1">
      <c r="A20" s="82">
        <v>18</v>
      </c>
      <c r="B20" s="82" t="s">
        <v>1729</v>
      </c>
      <c r="C20" s="93" t="s">
        <v>2064</v>
      </c>
      <c r="D20" s="93" t="s">
        <v>1764</v>
      </c>
      <c r="E20" s="94" t="s">
        <v>1765</v>
      </c>
      <c r="F20" s="178">
        <v>63.249999999999993</v>
      </c>
      <c r="G20" s="82">
        <v>18</v>
      </c>
      <c r="H20" s="82" t="s">
        <v>359</v>
      </c>
      <c r="I20" s="98"/>
    </row>
    <row r="21" spans="1:9" s="92" customFormat="1" ht="27" customHeight="1">
      <c r="A21" s="82">
        <v>19</v>
      </c>
      <c r="B21" s="82" t="s">
        <v>1729</v>
      </c>
      <c r="C21" s="93" t="s">
        <v>2064</v>
      </c>
      <c r="D21" s="96" t="s">
        <v>1766</v>
      </c>
      <c r="E21" s="94" t="s">
        <v>1767</v>
      </c>
      <c r="F21" s="178">
        <v>62.88</v>
      </c>
      <c r="G21" s="82">
        <v>19</v>
      </c>
      <c r="H21" s="82" t="s">
        <v>359</v>
      </c>
      <c r="I21" s="96"/>
    </row>
    <row r="22" spans="1:9" s="92" customFormat="1" ht="27" customHeight="1">
      <c r="A22" s="82">
        <v>20</v>
      </c>
      <c r="B22" s="82" t="s">
        <v>1729</v>
      </c>
      <c r="C22" s="93" t="s">
        <v>2064</v>
      </c>
      <c r="D22" s="96" t="s">
        <v>1768</v>
      </c>
      <c r="E22" s="94" t="s">
        <v>1769</v>
      </c>
      <c r="F22" s="178">
        <v>61.5</v>
      </c>
      <c r="G22" s="82">
        <v>20</v>
      </c>
      <c r="H22" s="82" t="s">
        <v>359</v>
      </c>
      <c r="I22" s="9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2"/>
  <sheetViews>
    <sheetView topLeftCell="A13" workbookViewId="0">
      <selection activeCell="L7" sqref="L7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88">
        <v>1</v>
      </c>
      <c r="B3" s="89" t="s">
        <v>353</v>
      </c>
      <c r="C3" s="89" t="s">
        <v>2022</v>
      </c>
      <c r="D3" s="35" t="s">
        <v>410</v>
      </c>
      <c r="E3" s="30" t="s">
        <v>411</v>
      </c>
      <c r="F3" s="178">
        <v>75.05</v>
      </c>
      <c r="G3" s="91">
        <v>1</v>
      </c>
      <c r="H3" s="91" t="s">
        <v>356</v>
      </c>
      <c r="I3" s="34"/>
    </row>
    <row r="4" spans="1:12" s="92" customFormat="1" ht="27" customHeight="1">
      <c r="A4" s="88">
        <v>2</v>
      </c>
      <c r="B4" s="89" t="s">
        <v>353</v>
      </c>
      <c r="C4" s="89" t="s">
        <v>2022</v>
      </c>
      <c r="D4" s="35" t="s">
        <v>412</v>
      </c>
      <c r="E4" s="30" t="s">
        <v>413</v>
      </c>
      <c r="F4" s="178">
        <v>72</v>
      </c>
      <c r="G4" s="91">
        <v>2</v>
      </c>
      <c r="H4" s="91" t="s">
        <v>356</v>
      </c>
      <c r="I4" s="34"/>
    </row>
    <row r="5" spans="1:12" s="92" customFormat="1" ht="27" customHeight="1">
      <c r="A5" s="88">
        <v>3</v>
      </c>
      <c r="B5" s="89" t="s">
        <v>353</v>
      </c>
      <c r="C5" s="89" t="s">
        <v>2022</v>
      </c>
      <c r="D5" s="35" t="s">
        <v>414</v>
      </c>
      <c r="E5" s="30" t="s">
        <v>415</v>
      </c>
      <c r="F5" s="178">
        <v>71.400000000000006</v>
      </c>
      <c r="G5" s="91">
        <v>3</v>
      </c>
      <c r="H5" s="91" t="s">
        <v>356</v>
      </c>
      <c r="I5" s="34"/>
    </row>
    <row r="6" spans="1:12" s="92" customFormat="1" ht="27" customHeight="1">
      <c r="A6" s="88">
        <v>4</v>
      </c>
      <c r="B6" s="89" t="s">
        <v>353</v>
      </c>
      <c r="C6" s="89" t="s">
        <v>2022</v>
      </c>
      <c r="D6" s="35" t="s">
        <v>416</v>
      </c>
      <c r="E6" s="30" t="s">
        <v>417</v>
      </c>
      <c r="F6" s="178">
        <v>71.2</v>
      </c>
      <c r="G6" s="91">
        <v>4</v>
      </c>
      <c r="H6" s="91" t="s">
        <v>356</v>
      </c>
      <c r="I6" s="34"/>
    </row>
    <row r="7" spans="1:12" s="92" customFormat="1" ht="27" customHeight="1">
      <c r="A7" s="88">
        <v>5</v>
      </c>
      <c r="B7" s="89" t="s">
        <v>353</v>
      </c>
      <c r="C7" s="89" t="s">
        <v>2022</v>
      </c>
      <c r="D7" s="35" t="s">
        <v>418</v>
      </c>
      <c r="E7" s="30" t="s">
        <v>419</v>
      </c>
      <c r="F7" s="178">
        <v>70.3</v>
      </c>
      <c r="G7" s="91">
        <v>5</v>
      </c>
      <c r="H7" s="91" t="s">
        <v>356</v>
      </c>
      <c r="I7" s="34"/>
    </row>
    <row r="8" spans="1:12" s="92" customFormat="1" ht="27" customHeight="1">
      <c r="A8" s="88">
        <v>6</v>
      </c>
      <c r="B8" s="89" t="s">
        <v>353</v>
      </c>
      <c r="C8" s="89" t="s">
        <v>2022</v>
      </c>
      <c r="D8" s="35" t="s">
        <v>420</v>
      </c>
      <c r="E8" s="30" t="s">
        <v>421</v>
      </c>
      <c r="F8" s="178">
        <v>67.8</v>
      </c>
      <c r="G8" s="91">
        <v>6</v>
      </c>
      <c r="H8" s="91" t="s">
        <v>356</v>
      </c>
      <c r="I8" s="34"/>
    </row>
    <row r="9" spans="1:12" s="92" customFormat="1" ht="27" customHeight="1">
      <c r="A9" s="88">
        <v>7</v>
      </c>
      <c r="B9" s="89" t="s">
        <v>353</v>
      </c>
      <c r="C9" s="89" t="s">
        <v>2022</v>
      </c>
      <c r="D9" s="35" t="s">
        <v>422</v>
      </c>
      <c r="E9" s="30" t="s">
        <v>423</v>
      </c>
      <c r="F9" s="178">
        <v>66.099999999999994</v>
      </c>
      <c r="G9" s="91">
        <v>7</v>
      </c>
      <c r="H9" s="91" t="s">
        <v>356</v>
      </c>
      <c r="I9" s="34"/>
    </row>
    <row r="10" spans="1:12" s="92" customFormat="1" ht="27" customHeight="1">
      <c r="A10" s="88">
        <v>8</v>
      </c>
      <c r="B10" s="89" t="s">
        <v>353</v>
      </c>
      <c r="C10" s="89" t="s">
        <v>2022</v>
      </c>
      <c r="D10" s="35" t="s">
        <v>424</v>
      </c>
      <c r="E10" s="30" t="s">
        <v>425</v>
      </c>
      <c r="F10" s="178">
        <v>65.900000000000006</v>
      </c>
      <c r="G10" s="91">
        <v>8</v>
      </c>
      <c r="H10" s="91" t="s">
        <v>356</v>
      </c>
      <c r="I10" s="34"/>
    </row>
    <row r="11" spans="1:12" s="92" customFormat="1" ht="27" customHeight="1">
      <c r="A11" s="88">
        <v>9</v>
      </c>
      <c r="B11" s="89" t="s">
        <v>353</v>
      </c>
      <c r="C11" s="89" t="s">
        <v>2022</v>
      </c>
      <c r="D11" s="35" t="s">
        <v>426</v>
      </c>
      <c r="E11" s="30" t="s">
        <v>427</v>
      </c>
      <c r="F11" s="178">
        <v>65.599999999999994</v>
      </c>
      <c r="G11" s="91">
        <v>9</v>
      </c>
      <c r="H11" s="91" t="s">
        <v>356</v>
      </c>
      <c r="I11" s="34"/>
    </row>
    <row r="12" spans="1:12" s="92" customFormat="1" ht="27" customHeight="1">
      <c r="A12" s="88">
        <v>10</v>
      </c>
      <c r="B12" s="89" t="s">
        <v>353</v>
      </c>
      <c r="C12" s="89" t="s">
        <v>2022</v>
      </c>
      <c r="D12" s="35" t="s">
        <v>428</v>
      </c>
      <c r="E12" s="30" t="s">
        <v>429</v>
      </c>
      <c r="F12" s="178">
        <v>64.849999999999994</v>
      </c>
      <c r="G12" s="91">
        <v>10</v>
      </c>
      <c r="H12" s="91" t="s">
        <v>359</v>
      </c>
      <c r="I12" s="34"/>
    </row>
    <row r="13" spans="1:12" s="92" customFormat="1" ht="27" customHeight="1">
      <c r="A13" s="88">
        <v>11</v>
      </c>
      <c r="B13" s="89" t="s">
        <v>353</v>
      </c>
      <c r="C13" s="89" t="s">
        <v>2022</v>
      </c>
      <c r="D13" s="35" t="s">
        <v>430</v>
      </c>
      <c r="E13" s="30" t="s">
        <v>431</v>
      </c>
      <c r="F13" s="178">
        <v>64.8</v>
      </c>
      <c r="G13" s="91">
        <v>11</v>
      </c>
      <c r="H13" s="91" t="s">
        <v>359</v>
      </c>
      <c r="I13" s="34"/>
    </row>
    <row r="14" spans="1:12" s="92" customFormat="1" ht="27" customHeight="1">
      <c r="A14" s="88">
        <v>12</v>
      </c>
      <c r="B14" s="89" t="s">
        <v>353</v>
      </c>
      <c r="C14" s="89" t="s">
        <v>2022</v>
      </c>
      <c r="D14" s="35" t="s">
        <v>432</v>
      </c>
      <c r="E14" s="30" t="s">
        <v>433</v>
      </c>
      <c r="F14" s="178">
        <v>64</v>
      </c>
      <c r="G14" s="91">
        <v>12</v>
      </c>
      <c r="H14" s="91" t="s">
        <v>359</v>
      </c>
      <c r="I14" s="34"/>
    </row>
    <row r="15" spans="1:12" s="92" customFormat="1" ht="27" customHeight="1">
      <c r="A15" s="88">
        <v>13</v>
      </c>
      <c r="B15" s="89" t="s">
        <v>353</v>
      </c>
      <c r="C15" s="89" t="s">
        <v>2022</v>
      </c>
      <c r="D15" s="35" t="s">
        <v>434</v>
      </c>
      <c r="E15" s="30" t="s">
        <v>435</v>
      </c>
      <c r="F15" s="178">
        <v>63.7</v>
      </c>
      <c r="G15" s="91">
        <v>13</v>
      </c>
      <c r="H15" s="91" t="s">
        <v>359</v>
      </c>
      <c r="I15" s="34"/>
    </row>
    <row r="16" spans="1:12" s="92" customFormat="1" ht="27" customHeight="1">
      <c r="A16" s="88">
        <v>14</v>
      </c>
      <c r="B16" s="89" t="s">
        <v>353</v>
      </c>
      <c r="C16" s="89" t="s">
        <v>2022</v>
      </c>
      <c r="D16" s="157" t="s">
        <v>436</v>
      </c>
      <c r="E16" s="157" t="s">
        <v>437</v>
      </c>
      <c r="F16" s="178">
        <v>63.6</v>
      </c>
      <c r="G16" s="91">
        <v>14</v>
      </c>
      <c r="H16" s="91" t="s">
        <v>359</v>
      </c>
      <c r="I16" s="157"/>
    </row>
    <row r="17" spans="1:9" s="92" customFormat="1" ht="27" customHeight="1">
      <c r="A17" s="88">
        <v>15</v>
      </c>
      <c r="B17" s="89" t="s">
        <v>353</v>
      </c>
      <c r="C17" s="89" t="s">
        <v>2022</v>
      </c>
      <c r="D17" s="157" t="s">
        <v>438</v>
      </c>
      <c r="E17" s="157" t="s">
        <v>439</v>
      </c>
      <c r="F17" s="178">
        <v>63.45</v>
      </c>
      <c r="G17" s="91">
        <v>15</v>
      </c>
      <c r="H17" s="91" t="s">
        <v>359</v>
      </c>
      <c r="I17" s="157"/>
    </row>
    <row r="18" spans="1:9" s="92" customFormat="1" ht="27" customHeight="1">
      <c r="A18" s="88">
        <v>16</v>
      </c>
      <c r="B18" s="89" t="s">
        <v>353</v>
      </c>
      <c r="C18" s="89" t="s">
        <v>2022</v>
      </c>
      <c r="D18" s="157" t="s">
        <v>440</v>
      </c>
      <c r="E18" s="157" t="s">
        <v>441</v>
      </c>
      <c r="F18" s="178">
        <v>63.3</v>
      </c>
      <c r="G18" s="91">
        <v>16</v>
      </c>
      <c r="H18" s="91" t="s">
        <v>359</v>
      </c>
      <c r="I18" s="157"/>
    </row>
    <row r="19" spans="1:9" s="92" customFormat="1" ht="27" customHeight="1">
      <c r="A19" s="88">
        <v>17</v>
      </c>
      <c r="B19" s="89" t="s">
        <v>353</v>
      </c>
      <c r="C19" s="89" t="s">
        <v>2022</v>
      </c>
      <c r="D19" s="157" t="s">
        <v>442</v>
      </c>
      <c r="E19" s="157" t="s">
        <v>443</v>
      </c>
      <c r="F19" s="178">
        <v>63.2</v>
      </c>
      <c r="G19" s="91">
        <v>17</v>
      </c>
      <c r="H19" s="91" t="s">
        <v>359</v>
      </c>
      <c r="I19" s="157"/>
    </row>
    <row r="20" spans="1:9" s="92" customFormat="1" ht="27" customHeight="1">
      <c r="A20" s="88">
        <v>18</v>
      </c>
      <c r="B20" s="89" t="s">
        <v>353</v>
      </c>
      <c r="C20" s="89" t="s">
        <v>2022</v>
      </c>
      <c r="D20" s="157" t="s">
        <v>444</v>
      </c>
      <c r="E20" s="157" t="s">
        <v>445</v>
      </c>
      <c r="F20" s="178">
        <v>63.1</v>
      </c>
      <c r="G20" s="91">
        <v>18</v>
      </c>
      <c r="H20" s="91" t="s">
        <v>359</v>
      </c>
      <c r="I20" s="157"/>
    </row>
    <row r="21" spans="1:9" s="92" customFormat="1" ht="27" customHeight="1">
      <c r="A21" s="88">
        <v>19</v>
      </c>
      <c r="B21" s="89" t="s">
        <v>353</v>
      </c>
      <c r="C21" s="89" t="s">
        <v>2022</v>
      </c>
      <c r="D21" s="157" t="s">
        <v>446</v>
      </c>
      <c r="E21" s="157" t="s">
        <v>447</v>
      </c>
      <c r="F21" s="178">
        <v>62.8</v>
      </c>
      <c r="G21" s="91">
        <v>19</v>
      </c>
      <c r="H21" s="91" t="s">
        <v>359</v>
      </c>
      <c r="I21" s="157"/>
    </row>
    <row r="22" spans="1:9" s="92" customFormat="1" ht="27" customHeight="1">
      <c r="A22" s="88">
        <v>20</v>
      </c>
      <c r="B22" s="89" t="s">
        <v>353</v>
      </c>
      <c r="C22" s="89" t="s">
        <v>2022</v>
      </c>
      <c r="D22" s="157" t="s">
        <v>448</v>
      </c>
      <c r="E22" s="157" t="s">
        <v>449</v>
      </c>
      <c r="F22" s="178">
        <v>62.2</v>
      </c>
      <c r="G22" s="91">
        <v>20</v>
      </c>
      <c r="H22" s="91" t="s">
        <v>359</v>
      </c>
      <c r="I22" s="157"/>
    </row>
    <row r="23" spans="1:9" ht="27" customHeight="1">
      <c r="A23" s="28">
        <v>21</v>
      </c>
      <c r="B23" s="29" t="s">
        <v>353</v>
      </c>
      <c r="C23" s="29" t="s">
        <v>2022</v>
      </c>
      <c r="D23" s="33" t="s">
        <v>450</v>
      </c>
      <c r="E23" s="33" t="s">
        <v>451</v>
      </c>
      <c r="F23" s="179">
        <v>61.8</v>
      </c>
      <c r="G23" s="31">
        <v>21</v>
      </c>
      <c r="H23" s="31" t="s">
        <v>359</v>
      </c>
      <c r="I23" s="33"/>
    </row>
    <row r="24" spans="1:9" ht="27" customHeight="1">
      <c r="A24" s="28">
        <v>22</v>
      </c>
      <c r="B24" s="29" t="s">
        <v>353</v>
      </c>
      <c r="C24" s="29" t="s">
        <v>2022</v>
      </c>
      <c r="D24" s="33" t="s">
        <v>452</v>
      </c>
      <c r="E24" s="33" t="s">
        <v>453</v>
      </c>
      <c r="F24" s="179">
        <v>61.6</v>
      </c>
      <c r="G24" s="31">
        <v>22</v>
      </c>
      <c r="H24" s="31" t="s">
        <v>359</v>
      </c>
      <c r="I24" s="33"/>
    </row>
    <row r="25" spans="1:9" ht="27" customHeight="1">
      <c r="A25" s="28">
        <v>23</v>
      </c>
      <c r="B25" s="29" t="s">
        <v>353</v>
      </c>
      <c r="C25" s="29" t="s">
        <v>2022</v>
      </c>
      <c r="D25" s="33" t="s">
        <v>454</v>
      </c>
      <c r="E25" s="33" t="s">
        <v>455</v>
      </c>
      <c r="F25" s="179">
        <v>61.5</v>
      </c>
      <c r="G25" s="31">
        <v>23</v>
      </c>
      <c r="H25" s="31" t="s">
        <v>359</v>
      </c>
      <c r="I25" s="33"/>
    </row>
    <row r="26" spans="1:9" ht="27" customHeight="1">
      <c r="A26" s="28">
        <v>24</v>
      </c>
      <c r="B26" s="29" t="s">
        <v>353</v>
      </c>
      <c r="C26" s="29" t="s">
        <v>2022</v>
      </c>
      <c r="D26" s="33" t="s">
        <v>456</v>
      </c>
      <c r="E26" s="33" t="s">
        <v>457</v>
      </c>
      <c r="F26" s="179">
        <v>61.4</v>
      </c>
      <c r="G26" s="31">
        <v>24</v>
      </c>
      <c r="H26" s="31" t="s">
        <v>359</v>
      </c>
      <c r="I26" s="33"/>
    </row>
    <row r="27" spans="1:9" ht="27" customHeight="1">
      <c r="A27" s="28">
        <v>25</v>
      </c>
      <c r="B27" s="29" t="s">
        <v>353</v>
      </c>
      <c r="C27" s="29" t="s">
        <v>2022</v>
      </c>
      <c r="D27" s="33" t="s">
        <v>458</v>
      </c>
      <c r="E27" s="33" t="s">
        <v>459</v>
      </c>
      <c r="F27" s="179">
        <v>61.4</v>
      </c>
      <c r="G27" s="31">
        <v>25</v>
      </c>
      <c r="H27" s="31" t="s">
        <v>359</v>
      </c>
      <c r="I27" s="33"/>
    </row>
    <row r="28" spans="1:9" ht="27" customHeight="1">
      <c r="A28" s="28">
        <v>26</v>
      </c>
      <c r="B28" s="29" t="s">
        <v>353</v>
      </c>
      <c r="C28" s="29" t="s">
        <v>2022</v>
      </c>
      <c r="D28" s="33" t="s">
        <v>460</v>
      </c>
      <c r="E28" s="33" t="s">
        <v>461</v>
      </c>
      <c r="F28" s="179">
        <v>61.3</v>
      </c>
      <c r="G28" s="31">
        <v>26</v>
      </c>
      <c r="H28" s="31" t="s">
        <v>359</v>
      </c>
      <c r="I28" s="33"/>
    </row>
    <row r="29" spans="1:9" ht="27" customHeight="1">
      <c r="A29" s="28">
        <v>27</v>
      </c>
      <c r="B29" s="29" t="s">
        <v>353</v>
      </c>
      <c r="C29" s="29" t="s">
        <v>2022</v>
      </c>
      <c r="D29" s="33" t="s">
        <v>462</v>
      </c>
      <c r="E29" s="33" t="s">
        <v>463</v>
      </c>
      <c r="F29" s="179">
        <v>60.9</v>
      </c>
      <c r="G29" s="31">
        <v>27</v>
      </c>
      <c r="H29" s="31" t="s">
        <v>359</v>
      </c>
      <c r="I29" s="33"/>
    </row>
    <row r="30" spans="1:9" ht="27" customHeight="1">
      <c r="A30" s="28">
        <v>28</v>
      </c>
      <c r="B30" s="29" t="s">
        <v>353</v>
      </c>
      <c r="C30" s="29" t="s">
        <v>2022</v>
      </c>
      <c r="D30" s="33" t="s">
        <v>464</v>
      </c>
      <c r="E30" s="33" t="s">
        <v>465</v>
      </c>
      <c r="F30" s="179">
        <v>58.65</v>
      </c>
      <c r="G30" s="31">
        <v>28</v>
      </c>
      <c r="H30" s="31" t="s">
        <v>359</v>
      </c>
      <c r="I30" s="33"/>
    </row>
    <row r="31" spans="1:9" ht="27" customHeight="1">
      <c r="A31" s="28">
        <v>29</v>
      </c>
      <c r="B31" s="29" t="s">
        <v>353</v>
      </c>
      <c r="C31" s="29" t="s">
        <v>2022</v>
      </c>
      <c r="D31" s="33" t="s">
        <v>466</v>
      </c>
      <c r="E31" s="33" t="s">
        <v>467</v>
      </c>
      <c r="F31" s="179">
        <v>58.3</v>
      </c>
      <c r="G31" s="31">
        <v>29</v>
      </c>
      <c r="H31" s="31" t="s">
        <v>359</v>
      </c>
      <c r="I31" s="33"/>
    </row>
    <row r="32" spans="1:9" ht="27" customHeight="1">
      <c r="A32" s="28">
        <v>30</v>
      </c>
      <c r="B32" s="29" t="s">
        <v>353</v>
      </c>
      <c r="C32" s="29" t="s">
        <v>2022</v>
      </c>
      <c r="D32" s="33" t="s">
        <v>468</v>
      </c>
      <c r="E32" s="33" t="s">
        <v>469</v>
      </c>
      <c r="F32" s="179">
        <v>57.9</v>
      </c>
      <c r="G32" s="31">
        <v>30</v>
      </c>
      <c r="H32" s="31" t="s">
        <v>359</v>
      </c>
      <c r="I32" s="33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2"/>
  <sheetViews>
    <sheetView topLeftCell="A7" workbookViewId="0">
      <selection activeCell="M8" sqref="M8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s="1" customFormat="1" ht="30" customHeight="1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88">
        <v>1</v>
      </c>
      <c r="B3" s="89" t="s">
        <v>353</v>
      </c>
      <c r="C3" s="155" t="s">
        <v>2023</v>
      </c>
      <c r="D3" s="156" t="s">
        <v>470</v>
      </c>
      <c r="E3" s="155" t="s">
        <v>471</v>
      </c>
      <c r="F3" s="177">
        <v>72.400000000000006</v>
      </c>
      <c r="G3" s="155">
        <v>1</v>
      </c>
      <c r="H3" s="155" t="s">
        <v>356</v>
      </c>
      <c r="I3" s="155"/>
    </row>
    <row r="4" spans="1:12" s="92" customFormat="1" ht="27" customHeight="1">
      <c r="A4" s="88">
        <v>2</v>
      </c>
      <c r="B4" s="89" t="s">
        <v>353</v>
      </c>
      <c r="C4" s="155" t="s">
        <v>2023</v>
      </c>
      <c r="D4" s="156" t="s">
        <v>472</v>
      </c>
      <c r="E4" s="155" t="s">
        <v>473</v>
      </c>
      <c r="F4" s="177">
        <v>71.400000000000006</v>
      </c>
      <c r="G4" s="155">
        <v>2</v>
      </c>
      <c r="H4" s="155" t="s">
        <v>356</v>
      </c>
      <c r="I4" s="155"/>
    </row>
    <row r="5" spans="1:12" s="92" customFormat="1" ht="27" customHeight="1">
      <c r="A5" s="88">
        <v>3</v>
      </c>
      <c r="B5" s="89" t="s">
        <v>353</v>
      </c>
      <c r="C5" s="155" t="s">
        <v>2023</v>
      </c>
      <c r="D5" s="156" t="s">
        <v>474</v>
      </c>
      <c r="E5" s="155" t="s">
        <v>475</v>
      </c>
      <c r="F5" s="177">
        <v>70.099999999999994</v>
      </c>
      <c r="G5" s="155">
        <v>3</v>
      </c>
      <c r="H5" s="155" t="s">
        <v>356</v>
      </c>
      <c r="I5" s="155"/>
    </row>
    <row r="6" spans="1:12" s="92" customFormat="1" ht="27" customHeight="1">
      <c r="A6" s="88">
        <v>4</v>
      </c>
      <c r="B6" s="89" t="s">
        <v>353</v>
      </c>
      <c r="C6" s="155" t="s">
        <v>2023</v>
      </c>
      <c r="D6" s="156" t="s">
        <v>476</v>
      </c>
      <c r="E6" s="155" t="s">
        <v>477</v>
      </c>
      <c r="F6" s="177">
        <v>69.599999999999994</v>
      </c>
      <c r="G6" s="155">
        <v>4</v>
      </c>
      <c r="H6" s="155" t="s">
        <v>356</v>
      </c>
      <c r="I6" s="155"/>
    </row>
    <row r="7" spans="1:12" s="92" customFormat="1" ht="27" customHeight="1">
      <c r="A7" s="88">
        <v>5</v>
      </c>
      <c r="B7" s="89" t="s">
        <v>353</v>
      </c>
      <c r="C7" s="155" t="s">
        <v>2023</v>
      </c>
      <c r="D7" s="156" t="s">
        <v>478</v>
      </c>
      <c r="E7" s="155" t="s">
        <v>479</v>
      </c>
      <c r="F7" s="177">
        <v>68.900000000000006</v>
      </c>
      <c r="G7" s="155">
        <v>5</v>
      </c>
      <c r="H7" s="155" t="s">
        <v>356</v>
      </c>
      <c r="I7" s="155"/>
    </row>
    <row r="8" spans="1:12" s="92" customFormat="1" ht="27" customHeight="1">
      <c r="A8" s="88">
        <v>6</v>
      </c>
      <c r="B8" s="89" t="s">
        <v>353</v>
      </c>
      <c r="C8" s="155" t="s">
        <v>2023</v>
      </c>
      <c r="D8" s="156" t="s">
        <v>480</v>
      </c>
      <c r="E8" s="155" t="s">
        <v>481</v>
      </c>
      <c r="F8" s="177">
        <v>68.8</v>
      </c>
      <c r="G8" s="155">
        <v>6</v>
      </c>
      <c r="H8" s="155" t="s">
        <v>359</v>
      </c>
      <c r="I8" s="155"/>
    </row>
    <row r="9" spans="1:12" s="92" customFormat="1" ht="27" customHeight="1">
      <c r="A9" s="88">
        <v>7</v>
      </c>
      <c r="B9" s="89" t="s">
        <v>353</v>
      </c>
      <c r="C9" s="155" t="s">
        <v>2023</v>
      </c>
      <c r="D9" s="156" t="s">
        <v>482</v>
      </c>
      <c r="E9" s="155" t="s">
        <v>483</v>
      </c>
      <c r="F9" s="177">
        <v>67.2</v>
      </c>
      <c r="G9" s="155">
        <v>7</v>
      </c>
      <c r="H9" s="155" t="s">
        <v>359</v>
      </c>
      <c r="I9" s="155"/>
    </row>
    <row r="10" spans="1:12" s="92" customFormat="1" ht="27" customHeight="1">
      <c r="A10" s="88">
        <v>8</v>
      </c>
      <c r="B10" s="89" t="s">
        <v>353</v>
      </c>
      <c r="C10" s="155" t="s">
        <v>2023</v>
      </c>
      <c r="D10" s="156" t="s">
        <v>484</v>
      </c>
      <c r="E10" s="155" t="s">
        <v>485</v>
      </c>
      <c r="F10" s="177">
        <v>65.3</v>
      </c>
      <c r="G10" s="155">
        <v>8</v>
      </c>
      <c r="H10" s="155" t="s">
        <v>359</v>
      </c>
      <c r="I10" s="155"/>
    </row>
    <row r="11" spans="1:12" s="92" customFormat="1" ht="27" customHeight="1">
      <c r="A11" s="88">
        <v>9</v>
      </c>
      <c r="B11" s="89" t="s">
        <v>353</v>
      </c>
      <c r="C11" s="155" t="s">
        <v>2023</v>
      </c>
      <c r="D11" s="156" t="s">
        <v>486</v>
      </c>
      <c r="E11" s="155" t="s">
        <v>487</v>
      </c>
      <c r="F11" s="177">
        <v>65.099999999999994</v>
      </c>
      <c r="G11" s="155">
        <v>9</v>
      </c>
      <c r="H11" s="155" t="s">
        <v>359</v>
      </c>
      <c r="I11" s="155"/>
    </row>
    <row r="12" spans="1:12" s="92" customFormat="1" ht="27" customHeight="1">
      <c r="A12" s="88">
        <v>10</v>
      </c>
      <c r="B12" s="89" t="s">
        <v>353</v>
      </c>
      <c r="C12" s="155" t="s">
        <v>2023</v>
      </c>
      <c r="D12" s="156" t="s">
        <v>488</v>
      </c>
      <c r="E12" s="155" t="s">
        <v>489</v>
      </c>
      <c r="F12" s="177">
        <v>64.599999999999994</v>
      </c>
      <c r="G12" s="155">
        <v>10</v>
      </c>
      <c r="H12" s="155" t="s">
        <v>359</v>
      </c>
      <c r="I12" s="155"/>
    </row>
    <row r="13" spans="1:12" s="92" customFormat="1" ht="27" customHeight="1">
      <c r="A13" s="88">
        <v>11</v>
      </c>
      <c r="B13" s="89" t="s">
        <v>353</v>
      </c>
      <c r="C13" s="155" t="s">
        <v>2023</v>
      </c>
      <c r="D13" s="156" t="s">
        <v>490</v>
      </c>
      <c r="E13" s="155" t="s">
        <v>491</v>
      </c>
      <c r="F13" s="177">
        <v>63.9</v>
      </c>
      <c r="G13" s="155">
        <v>11</v>
      </c>
      <c r="H13" s="155" t="s">
        <v>359</v>
      </c>
      <c r="I13" s="155"/>
    </row>
    <row r="14" spans="1:12" s="92" customFormat="1" ht="27" customHeight="1">
      <c r="A14" s="88">
        <v>12</v>
      </c>
      <c r="B14" s="89" t="s">
        <v>353</v>
      </c>
      <c r="C14" s="155" t="s">
        <v>2023</v>
      </c>
      <c r="D14" s="156" t="s">
        <v>492</v>
      </c>
      <c r="E14" s="155" t="s">
        <v>493</v>
      </c>
      <c r="F14" s="177">
        <v>62</v>
      </c>
      <c r="G14" s="155">
        <v>12</v>
      </c>
      <c r="H14" s="155" t="s">
        <v>359</v>
      </c>
      <c r="I14" s="155"/>
    </row>
    <row r="15" spans="1:12" s="92" customFormat="1" ht="27" customHeight="1">
      <c r="A15" s="88">
        <v>13</v>
      </c>
      <c r="B15" s="89" t="s">
        <v>353</v>
      </c>
      <c r="C15" s="155" t="s">
        <v>2023</v>
      </c>
      <c r="D15" s="156" t="s">
        <v>494</v>
      </c>
      <c r="E15" s="155" t="s">
        <v>495</v>
      </c>
      <c r="F15" s="177">
        <v>61.5</v>
      </c>
      <c r="G15" s="155">
        <v>13</v>
      </c>
      <c r="H15" s="155" t="s">
        <v>359</v>
      </c>
      <c r="I15" s="155"/>
    </row>
    <row r="16" spans="1:12" s="92" customFormat="1" ht="27" customHeight="1">
      <c r="A16" s="88">
        <v>14</v>
      </c>
      <c r="B16" s="89" t="s">
        <v>353</v>
      </c>
      <c r="C16" s="155" t="s">
        <v>2023</v>
      </c>
      <c r="D16" s="155" t="s">
        <v>496</v>
      </c>
      <c r="E16" s="155" t="s">
        <v>497</v>
      </c>
      <c r="F16" s="177">
        <v>58.2</v>
      </c>
      <c r="G16" s="155">
        <v>14</v>
      </c>
      <c r="H16" s="155" t="s">
        <v>359</v>
      </c>
      <c r="I16" s="155"/>
    </row>
    <row r="17" spans="1:9" s="92" customFormat="1" ht="27" customHeight="1">
      <c r="A17" s="88">
        <v>15</v>
      </c>
      <c r="B17" s="89" t="s">
        <v>353</v>
      </c>
      <c r="C17" s="155" t="s">
        <v>2023</v>
      </c>
      <c r="D17" s="155" t="s">
        <v>498</v>
      </c>
      <c r="E17" s="155" t="s">
        <v>499</v>
      </c>
      <c r="F17" s="177">
        <v>57.7</v>
      </c>
      <c r="G17" s="155">
        <v>15</v>
      </c>
      <c r="H17" s="155" t="s">
        <v>359</v>
      </c>
      <c r="I17" s="155"/>
    </row>
    <row r="18" spans="1:9" s="92" customFormat="1" ht="27" customHeight="1">
      <c r="A18" s="88">
        <v>16</v>
      </c>
      <c r="B18" s="89" t="s">
        <v>353</v>
      </c>
      <c r="C18" s="155" t="s">
        <v>2023</v>
      </c>
      <c r="D18" s="155" t="s">
        <v>500</v>
      </c>
      <c r="E18" s="155" t="s">
        <v>501</v>
      </c>
      <c r="F18" s="177">
        <v>48.6</v>
      </c>
      <c r="G18" s="155">
        <v>16</v>
      </c>
      <c r="H18" s="155" t="s">
        <v>359</v>
      </c>
      <c r="I18" s="155"/>
    </row>
    <row r="19" spans="1:9" s="92" customFormat="1" ht="14.25">
      <c r="F19" s="166"/>
    </row>
    <row r="20" spans="1:9" s="92" customFormat="1" ht="14.25">
      <c r="F20" s="166"/>
    </row>
    <row r="21" spans="1:9" s="92" customFormat="1" ht="14.25">
      <c r="F21" s="166"/>
    </row>
    <row r="22" spans="1:9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K8" sqref="K8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88">
        <v>1</v>
      </c>
      <c r="B3" s="139" t="s">
        <v>587</v>
      </c>
      <c r="C3" s="139" t="s">
        <v>2024</v>
      </c>
      <c r="D3" s="143" t="s">
        <v>588</v>
      </c>
      <c r="E3" s="143" t="s">
        <v>589</v>
      </c>
      <c r="F3" s="178">
        <v>75</v>
      </c>
      <c r="G3" s="82">
        <v>1</v>
      </c>
      <c r="H3" s="82" t="s">
        <v>356</v>
      </c>
      <c r="I3" s="124"/>
    </row>
    <row r="4" spans="1:12" s="92" customFormat="1" ht="27" customHeight="1">
      <c r="A4" s="124">
        <v>2</v>
      </c>
      <c r="B4" s="139" t="s">
        <v>587</v>
      </c>
      <c r="C4" s="139" t="s">
        <v>2024</v>
      </c>
      <c r="D4" s="143" t="s">
        <v>590</v>
      </c>
      <c r="E4" s="143" t="s">
        <v>591</v>
      </c>
      <c r="F4" s="178">
        <v>73.400000000000006</v>
      </c>
      <c r="G4" s="82">
        <v>2</v>
      </c>
      <c r="H4" s="82" t="s">
        <v>356</v>
      </c>
      <c r="I4" s="124"/>
    </row>
    <row r="5" spans="1:12" s="92" customFormat="1" ht="27" customHeight="1">
      <c r="A5" s="124">
        <v>3</v>
      </c>
      <c r="B5" s="139" t="s">
        <v>587</v>
      </c>
      <c r="C5" s="139" t="s">
        <v>2024</v>
      </c>
      <c r="D5" s="149" t="s">
        <v>592</v>
      </c>
      <c r="E5" s="149" t="s">
        <v>593</v>
      </c>
      <c r="F5" s="178">
        <v>67.900000000000006</v>
      </c>
      <c r="G5" s="82">
        <v>3</v>
      </c>
      <c r="H5" s="82" t="s">
        <v>356</v>
      </c>
      <c r="I5" s="124"/>
    </row>
    <row r="6" spans="1:12" s="92" customFormat="1" ht="27" customHeight="1">
      <c r="A6" s="124">
        <v>5</v>
      </c>
      <c r="B6" s="139" t="s">
        <v>587</v>
      </c>
      <c r="C6" s="139" t="s">
        <v>2024</v>
      </c>
      <c r="D6" s="56" t="s">
        <v>594</v>
      </c>
      <c r="E6" s="56" t="s">
        <v>595</v>
      </c>
      <c r="F6" s="178">
        <v>66.599999999999994</v>
      </c>
      <c r="G6" s="82">
        <v>4</v>
      </c>
      <c r="H6" s="82" t="s">
        <v>356</v>
      </c>
      <c r="I6" s="124"/>
    </row>
    <row r="7" spans="1:12" s="92" customFormat="1" ht="27" customHeight="1">
      <c r="A7" s="124">
        <v>4</v>
      </c>
      <c r="B7" s="139" t="s">
        <v>587</v>
      </c>
      <c r="C7" s="139" t="s">
        <v>2024</v>
      </c>
      <c r="D7" s="143" t="s">
        <v>596</v>
      </c>
      <c r="E7" s="143" t="s">
        <v>597</v>
      </c>
      <c r="F7" s="178">
        <v>66.200000000000017</v>
      </c>
      <c r="G7" s="82">
        <v>5</v>
      </c>
      <c r="H7" s="82" t="s">
        <v>356</v>
      </c>
      <c r="I7" s="124"/>
    </row>
    <row r="8" spans="1:12" s="92" customFormat="1" ht="27" customHeight="1">
      <c r="A8" s="124">
        <v>6</v>
      </c>
      <c r="B8" s="139" t="s">
        <v>587</v>
      </c>
      <c r="C8" s="139" t="s">
        <v>2024</v>
      </c>
      <c r="D8" s="56" t="s">
        <v>598</v>
      </c>
      <c r="E8" s="56" t="s">
        <v>599</v>
      </c>
      <c r="F8" s="178">
        <v>66.099999999999994</v>
      </c>
      <c r="G8" s="82">
        <v>6</v>
      </c>
      <c r="H8" s="82" t="s">
        <v>356</v>
      </c>
      <c r="I8" s="124"/>
    </row>
    <row r="9" spans="1:12" s="92" customFormat="1" ht="27" customHeight="1">
      <c r="A9" s="124">
        <v>7</v>
      </c>
      <c r="B9" s="139" t="s">
        <v>587</v>
      </c>
      <c r="C9" s="139" t="s">
        <v>2024</v>
      </c>
      <c r="D9" s="56" t="s">
        <v>600</v>
      </c>
      <c r="E9" s="56" t="s">
        <v>601</v>
      </c>
      <c r="F9" s="178">
        <v>66.099999999999994</v>
      </c>
      <c r="G9" s="82">
        <v>6</v>
      </c>
      <c r="H9" s="82" t="s">
        <v>356</v>
      </c>
      <c r="I9" s="124"/>
    </row>
    <row r="10" spans="1:12" s="92" customFormat="1" ht="27" customHeight="1">
      <c r="A10" s="124">
        <v>9</v>
      </c>
      <c r="B10" s="139" t="s">
        <v>587</v>
      </c>
      <c r="C10" s="139" t="s">
        <v>2024</v>
      </c>
      <c r="D10" s="56" t="s">
        <v>602</v>
      </c>
      <c r="E10" s="56" t="s">
        <v>603</v>
      </c>
      <c r="F10" s="178">
        <v>65.200000000000017</v>
      </c>
      <c r="G10" s="82">
        <v>8</v>
      </c>
      <c r="H10" s="82" t="s">
        <v>359</v>
      </c>
      <c r="I10" s="124"/>
    </row>
    <row r="11" spans="1:12" s="92" customFormat="1" ht="27" customHeight="1">
      <c r="A11" s="124">
        <v>8</v>
      </c>
      <c r="B11" s="139" t="s">
        <v>587</v>
      </c>
      <c r="C11" s="139" t="s">
        <v>2024</v>
      </c>
      <c r="D11" s="56" t="s">
        <v>604</v>
      </c>
      <c r="E11" s="56" t="s">
        <v>605</v>
      </c>
      <c r="F11" s="178">
        <v>64.599999999999994</v>
      </c>
      <c r="G11" s="82">
        <v>9</v>
      </c>
      <c r="H11" s="82" t="s">
        <v>359</v>
      </c>
      <c r="I11" s="124"/>
    </row>
    <row r="12" spans="1:12" s="92" customFormat="1" ht="27" customHeight="1">
      <c r="A12" s="124">
        <v>10</v>
      </c>
      <c r="B12" s="139" t="s">
        <v>587</v>
      </c>
      <c r="C12" s="139" t="s">
        <v>2024</v>
      </c>
      <c r="D12" s="56" t="s">
        <v>606</v>
      </c>
      <c r="E12" s="56" t="s">
        <v>607</v>
      </c>
      <c r="F12" s="178">
        <v>62.899999999999991</v>
      </c>
      <c r="G12" s="82">
        <v>10</v>
      </c>
      <c r="H12" s="82" t="s">
        <v>359</v>
      </c>
      <c r="I12" s="124"/>
    </row>
    <row r="13" spans="1:12" s="92" customFormat="1" ht="27" customHeight="1">
      <c r="A13" s="124">
        <v>11</v>
      </c>
      <c r="B13" s="139" t="s">
        <v>587</v>
      </c>
      <c r="C13" s="139" t="s">
        <v>2024</v>
      </c>
      <c r="D13" s="56" t="s">
        <v>608</v>
      </c>
      <c r="E13" s="56" t="s">
        <v>609</v>
      </c>
      <c r="F13" s="178">
        <v>61.8</v>
      </c>
      <c r="G13" s="82">
        <v>11</v>
      </c>
      <c r="H13" s="82" t="s">
        <v>359</v>
      </c>
      <c r="I13" s="124"/>
    </row>
    <row r="14" spans="1:12" s="92" customFormat="1" ht="27" customHeight="1">
      <c r="A14" s="124">
        <v>14</v>
      </c>
      <c r="B14" s="139" t="s">
        <v>587</v>
      </c>
      <c r="C14" s="139" t="s">
        <v>2024</v>
      </c>
      <c r="D14" s="56" t="s">
        <v>610</v>
      </c>
      <c r="E14" s="56" t="s">
        <v>611</v>
      </c>
      <c r="F14" s="178">
        <v>61.8</v>
      </c>
      <c r="G14" s="82">
        <v>12</v>
      </c>
      <c r="H14" s="82" t="s">
        <v>359</v>
      </c>
      <c r="I14" s="150"/>
    </row>
    <row r="15" spans="1:12" s="92" customFormat="1" ht="27" customHeight="1">
      <c r="A15" s="124">
        <v>13</v>
      </c>
      <c r="B15" s="139" t="s">
        <v>587</v>
      </c>
      <c r="C15" s="139" t="s">
        <v>2024</v>
      </c>
      <c r="D15" s="56" t="s">
        <v>612</v>
      </c>
      <c r="E15" s="151" t="s">
        <v>613</v>
      </c>
      <c r="F15" s="178">
        <v>61.7</v>
      </c>
      <c r="G15" s="82">
        <v>13</v>
      </c>
      <c r="H15" s="82" t="s">
        <v>359</v>
      </c>
      <c r="I15" s="124"/>
    </row>
    <row r="16" spans="1:12" s="92" customFormat="1" ht="27" customHeight="1">
      <c r="A16" s="124">
        <v>16</v>
      </c>
      <c r="B16" s="139" t="s">
        <v>587</v>
      </c>
      <c r="C16" s="139" t="s">
        <v>2024</v>
      </c>
      <c r="D16" s="56" t="s">
        <v>614</v>
      </c>
      <c r="E16" s="56" t="s">
        <v>615</v>
      </c>
      <c r="F16" s="178">
        <v>60.4</v>
      </c>
      <c r="G16" s="82">
        <v>14</v>
      </c>
      <c r="H16" s="82" t="s">
        <v>359</v>
      </c>
      <c r="I16" s="150"/>
    </row>
    <row r="17" spans="1:9" s="92" customFormat="1" ht="27" customHeight="1">
      <c r="A17" s="124">
        <v>12</v>
      </c>
      <c r="B17" s="139" t="s">
        <v>587</v>
      </c>
      <c r="C17" s="139" t="s">
        <v>2024</v>
      </c>
      <c r="D17" s="56" t="s">
        <v>616</v>
      </c>
      <c r="E17" s="56" t="s">
        <v>617</v>
      </c>
      <c r="F17" s="178">
        <v>60.099999999999994</v>
      </c>
      <c r="G17" s="82">
        <v>15</v>
      </c>
      <c r="H17" s="82" t="s">
        <v>359</v>
      </c>
      <c r="I17" s="124"/>
    </row>
    <row r="18" spans="1:9" s="92" customFormat="1" ht="27" customHeight="1">
      <c r="A18" s="124">
        <v>18</v>
      </c>
      <c r="B18" s="139" t="s">
        <v>587</v>
      </c>
      <c r="C18" s="139" t="s">
        <v>2024</v>
      </c>
      <c r="D18" s="56" t="s">
        <v>618</v>
      </c>
      <c r="E18" s="56" t="s">
        <v>619</v>
      </c>
      <c r="F18" s="178">
        <v>59</v>
      </c>
      <c r="G18" s="82">
        <v>16</v>
      </c>
      <c r="H18" s="82" t="s">
        <v>359</v>
      </c>
      <c r="I18" s="142"/>
    </row>
    <row r="19" spans="1:9" s="92" customFormat="1" ht="27" customHeight="1">
      <c r="A19" s="124">
        <v>15</v>
      </c>
      <c r="B19" s="139" t="s">
        <v>587</v>
      </c>
      <c r="C19" s="139" t="s">
        <v>2024</v>
      </c>
      <c r="D19" s="56" t="s">
        <v>620</v>
      </c>
      <c r="E19" s="56" t="s">
        <v>621</v>
      </c>
      <c r="F19" s="178">
        <v>58.7</v>
      </c>
      <c r="G19" s="82">
        <v>17</v>
      </c>
      <c r="H19" s="82" t="s">
        <v>359</v>
      </c>
      <c r="I19" s="150"/>
    </row>
    <row r="20" spans="1:9" s="92" customFormat="1" ht="27" customHeight="1">
      <c r="A20" s="124">
        <v>17</v>
      </c>
      <c r="B20" s="139" t="s">
        <v>587</v>
      </c>
      <c r="C20" s="139" t="s">
        <v>2024</v>
      </c>
      <c r="D20" s="56" t="s">
        <v>622</v>
      </c>
      <c r="E20" s="56" t="s">
        <v>623</v>
      </c>
      <c r="F20" s="178">
        <v>58.3</v>
      </c>
      <c r="G20" s="82">
        <v>18</v>
      </c>
      <c r="H20" s="82" t="s">
        <v>359</v>
      </c>
      <c r="I20" s="150"/>
    </row>
    <row r="21" spans="1:9" s="92" customFormat="1" ht="27" customHeight="1">
      <c r="A21" s="124">
        <v>19</v>
      </c>
      <c r="B21" s="139" t="s">
        <v>587</v>
      </c>
      <c r="C21" s="139" t="s">
        <v>2024</v>
      </c>
      <c r="D21" s="56" t="s">
        <v>624</v>
      </c>
      <c r="E21" s="56" t="s">
        <v>625</v>
      </c>
      <c r="F21" s="178">
        <v>56.400000000000006</v>
      </c>
      <c r="G21" s="82">
        <v>19</v>
      </c>
      <c r="H21" s="82" t="s">
        <v>359</v>
      </c>
      <c r="I21" s="142"/>
    </row>
    <row r="22" spans="1:9" s="92" customFormat="1" ht="27" customHeight="1">
      <c r="A22" s="145">
        <v>20</v>
      </c>
      <c r="B22" s="138" t="s">
        <v>587</v>
      </c>
      <c r="C22" s="139" t="s">
        <v>2024</v>
      </c>
      <c r="D22" s="152" t="s">
        <v>626</v>
      </c>
      <c r="E22" s="152" t="s">
        <v>627</v>
      </c>
      <c r="F22" s="176">
        <v>52.8</v>
      </c>
      <c r="G22" s="153">
        <v>20</v>
      </c>
      <c r="H22" s="82" t="s">
        <v>359</v>
      </c>
      <c r="I22" s="154"/>
    </row>
    <row r="23" spans="1:9" ht="27" customHeight="1">
      <c r="A23" s="40">
        <v>21</v>
      </c>
      <c r="B23" s="36" t="s">
        <v>587</v>
      </c>
      <c r="C23" s="23" t="s">
        <v>2024</v>
      </c>
      <c r="D23" s="41" t="s">
        <v>628</v>
      </c>
      <c r="E23" s="41" t="s">
        <v>629</v>
      </c>
      <c r="F23" s="179">
        <v>23</v>
      </c>
      <c r="G23" s="38">
        <v>21</v>
      </c>
      <c r="H23" s="38" t="s">
        <v>359</v>
      </c>
      <c r="I23" s="42" t="s">
        <v>2016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K15" sqref="K15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8" t="s">
        <v>587</v>
      </c>
      <c r="C3" s="68" t="s">
        <v>2025</v>
      </c>
      <c r="D3" s="147" t="s">
        <v>630</v>
      </c>
      <c r="E3" s="100" t="s">
        <v>631</v>
      </c>
      <c r="F3" s="178">
        <v>75.900000000000006</v>
      </c>
      <c r="G3" s="141">
        <v>1</v>
      </c>
      <c r="H3" s="141" t="s">
        <v>356</v>
      </c>
      <c r="I3" s="142"/>
    </row>
    <row r="4" spans="1:12" s="92" customFormat="1" ht="27" customHeight="1">
      <c r="A4" s="124">
        <v>2</v>
      </c>
      <c r="B4" s="138" t="s">
        <v>587</v>
      </c>
      <c r="C4" s="68" t="s">
        <v>2025</v>
      </c>
      <c r="D4" s="147" t="s">
        <v>632</v>
      </c>
      <c r="E4" s="100" t="s">
        <v>633</v>
      </c>
      <c r="F4" s="178">
        <v>74.599999999999994</v>
      </c>
      <c r="G4" s="141">
        <v>2</v>
      </c>
      <c r="H4" s="141" t="s">
        <v>356</v>
      </c>
      <c r="I4" s="142"/>
    </row>
    <row r="5" spans="1:12" s="92" customFormat="1" ht="27" customHeight="1">
      <c r="A5" s="124">
        <v>3</v>
      </c>
      <c r="B5" s="138" t="s">
        <v>587</v>
      </c>
      <c r="C5" s="68" t="s">
        <v>2025</v>
      </c>
      <c r="D5" s="147" t="s">
        <v>634</v>
      </c>
      <c r="E5" s="100" t="s">
        <v>635</v>
      </c>
      <c r="F5" s="178">
        <v>73.7</v>
      </c>
      <c r="G5" s="141">
        <v>3</v>
      </c>
      <c r="H5" s="141" t="s">
        <v>356</v>
      </c>
      <c r="I5" s="142"/>
    </row>
    <row r="6" spans="1:12" s="92" customFormat="1" ht="27" customHeight="1">
      <c r="A6" s="124">
        <v>4</v>
      </c>
      <c r="B6" s="138" t="s">
        <v>587</v>
      </c>
      <c r="C6" s="68" t="s">
        <v>2025</v>
      </c>
      <c r="D6" s="68" t="s">
        <v>636</v>
      </c>
      <c r="E6" s="148" t="s">
        <v>637</v>
      </c>
      <c r="F6" s="178">
        <v>72.8</v>
      </c>
      <c r="G6" s="141">
        <v>4</v>
      </c>
      <c r="H6" s="141" t="s">
        <v>356</v>
      </c>
      <c r="I6" s="142"/>
    </row>
    <row r="7" spans="1:12" s="92" customFormat="1" ht="27" customHeight="1">
      <c r="A7" s="124">
        <v>5</v>
      </c>
      <c r="B7" s="138" t="s">
        <v>587</v>
      </c>
      <c r="C7" s="68" t="s">
        <v>2025</v>
      </c>
      <c r="D7" s="147" t="s">
        <v>638</v>
      </c>
      <c r="E7" s="100" t="s">
        <v>639</v>
      </c>
      <c r="F7" s="178">
        <v>72.400000000000006</v>
      </c>
      <c r="G7" s="141">
        <v>5</v>
      </c>
      <c r="H7" s="141" t="s">
        <v>356</v>
      </c>
      <c r="I7" s="142"/>
    </row>
    <row r="8" spans="1:12" s="92" customFormat="1" ht="27" customHeight="1">
      <c r="A8" s="124">
        <v>6</v>
      </c>
      <c r="B8" s="138" t="s">
        <v>587</v>
      </c>
      <c r="C8" s="68" t="s">
        <v>2025</v>
      </c>
      <c r="D8" s="100" t="s">
        <v>640</v>
      </c>
      <c r="E8" s="100" t="s">
        <v>641</v>
      </c>
      <c r="F8" s="178">
        <v>72.2</v>
      </c>
      <c r="G8" s="141">
        <v>6</v>
      </c>
      <c r="H8" s="141" t="s">
        <v>356</v>
      </c>
      <c r="I8" s="142"/>
    </row>
    <row r="9" spans="1:12" s="92" customFormat="1" ht="27" customHeight="1">
      <c r="A9" s="124">
        <v>7</v>
      </c>
      <c r="B9" s="138" t="s">
        <v>587</v>
      </c>
      <c r="C9" s="68" t="s">
        <v>2025</v>
      </c>
      <c r="D9" s="100" t="s">
        <v>322</v>
      </c>
      <c r="E9" s="100" t="s">
        <v>642</v>
      </c>
      <c r="F9" s="178">
        <v>71.899999999999991</v>
      </c>
      <c r="G9" s="141">
        <v>7</v>
      </c>
      <c r="H9" s="141" t="s">
        <v>356</v>
      </c>
      <c r="I9" s="142"/>
    </row>
    <row r="10" spans="1:12" s="92" customFormat="1" ht="27" customHeight="1">
      <c r="A10" s="124">
        <v>8</v>
      </c>
      <c r="B10" s="138" t="s">
        <v>587</v>
      </c>
      <c r="C10" s="68" t="s">
        <v>2025</v>
      </c>
      <c r="D10" s="100" t="s">
        <v>643</v>
      </c>
      <c r="E10" s="100" t="s">
        <v>644</v>
      </c>
      <c r="F10" s="178">
        <v>71.200000000000017</v>
      </c>
      <c r="G10" s="141">
        <v>8</v>
      </c>
      <c r="H10" s="141" t="s">
        <v>356</v>
      </c>
      <c r="I10" s="142"/>
    </row>
    <row r="11" spans="1:12" s="92" customFormat="1" ht="27" customHeight="1">
      <c r="A11" s="124">
        <v>9</v>
      </c>
      <c r="B11" s="138" t="s">
        <v>587</v>
      </c>
      <c r="C11" s="68" t="s">
        <v>2025</v>
      </c>
      <c r="D11" s="100" t="s">
        <v>645</v>
      </c>
      <c r="E11" s="100" t="s">
        <v>646</v>
      </c>
      <c r="F11" s="178">
        <v>71.100000000000009</v>
      </c>
      <c r="G11" s="141">
        <v>9</v>
      </c>
      <c r="H11" s="141" t="s">
        <v>356</v>
      </c>
      <c r="I11" s="142"/>
    </row>
    <row r="12" spans="1:12" s="92" customFormat="1" ht="27" customHeight="1">
      <c r="A12" s="124">
        <v>10</v>
      </c>
      <c r="B12" s="138" t="s">
        <v>587</v>
      </c>
      <c r="C12" s="68" t="s">
        <v>2025</v>
      </c>
      <c r="D12" s="147" t="s">
        <v>647</v>
      </c>
      <c r="E12" s="100" t="s">
        <v>648</v>
      </c>
      <c r="F12" s="178">
        <v>70.600000000000009</v>
      </c>
      <c r="G12" s="141">
        <v>10</v>
      </c>
      <c r="H12" s="141" t="s">
        <v>356</v>
      </c>
      <c r="I12" s="142"/>
    </row>
    <row r="13" spans="1:12" s="92" customFormat="1" ht="27" customHeight="1">
      <c r="A13" s="124">
        <v>11</v>
      </c>
      <c r="B13" s="138" t="s">
        <v>587</v>
      </c>
      <c r="C13" s="68" t="s">
        <v>2025</v>
      </c>
      <c r="D13" s="148" t="s">
        <v>649</v>
      </c>
      <c r="E13" s="100" t="s">
        <v>650</v>
      </c>
      <c r="F13" s="178">
        <v>70.5</v>
      </c>
      <c r="G13" s="141">
        <v>11</v>
      </c>
      <c r="H13" s="141" t="s">
        <v>356</v>
      </c>
      <c r="I13" s="142"/>
    </row>
    <row r="14" spans="1:12" s="92" customFormat="1" ht="27" customHeight="1">
      <c r="A14" s="124">
        <v>12</v>
      </c>
      <c r="B14" s="138" t="s">
        <v>587</v>
      </c>
      <c r="C14" s="68" t="s">
        <v>2025</v>
      </c>
      <c r="D14" s="100" t="s">
        <v>651</v>
      </c>
      <c r="E14" s="100" t="s">
        <v>652</v>
      </c>
      <c r="F14" s="178">
        <v>70.5</v>
      </c>
      <c r="G14" s="141">
        <v>11</v>
      </c>
      <c r="H14" s="141" t="s">
        <v>356</v>
      </c>
      <c r="I14" s="142"/>
    </row>
    <row r="15" spans="1:12" s="92" customFormat="1" ht="27" customHeight="1">
      <c r="A15" s="124">
        <v>13</v>
      </c>
      <c r="B15" s="138" t="s">
        <v>587</v>
      </c>
      <c r="C15" s="68" t="s">
        <v>2025</v>
      </c>
      <c r="D15" s="100" t="s">
        <v>653</v>
      </c>
      <c r="E15" s="100" t="s">
        <v>654</v>
      </c>
      <c r="F15" s="178">
        <v>69.899999999999991</v>
      </c>
      <c r="G15" s="141">
        <v>13</v>
      </c>
      <c r="H15" s="141" t="s">
        <v>356</v>
      </c>
      <c r="I15" s="142"/>
    </row>
    <row r="16" spans="1:12" s="92" customFormat="1" ht="27" customHeight="1">
      <c r="A16" s="124">
        <v>14</v>
      </c>
      <c r="B16" s="138" t="s">
        <v>587</v>
      </c>
      <c r="C16" s="68" t="s">
        <v>2025</v>
      </c>
      <c r="D16" s="147" t="s">
        <v>655</v>
      </c>
      <c r="E16" s="100" t="s">
        <v>656</v>
      </c>
      <c r="F16" s="178">
        <v>69.800000000000011</v>
      </c>
      <c r="G16" s="141">
        <v>14</v>
      </c>
      <c r="H16" s="141" t="s">
        <v>356</v>
      </c>
      <c r="I16" s="142"/>
    </row>
    <row r="17" spans="1:9" s="92" customFormat="1" ht="27" customHeight="1">
      <c r="A17" s="124">
        <v>15</v>
      </c>
      <c r="B17" s="138" t="s">
        <v>587</v>
      </c>
      <c r="C17" s="68" t="s">
        <v>2025</v>
      </c>
      <c r="D17" s="147" t="s">
        <v>657</v>
      </c>
      <c r="E17" s="100" t="s">
        <v>658</v>
      </c>
      <c r="F17" s="178">
        <v>69.600000000000009</v>
      </c>
      <c r="G17" s="141">
        <v>15</v>
      </c>
      <c r="H17" s="141" t="s">
        <v>356</v>
      </c>
      <c r="I17" s="142"/>
    </row>
    <row r="18" spans="1:9" s="92" customFormat="1" ht="27" customHeight="1">
      <c r="A18" s="124">
        <v>16</v>
      </c>
      <c r="B18" s="138" t="s">
        <v>587</v>
      </c>
      <c r="C18" s="68" t="s">
        <v>2025</v>
      </c>
      <c r="D18" s="100" t="s">
        <v>659</v>
      </c>
      <c r="E18" s="100" t="s">
        <v>660</v>
      </c>
      <c r="F18" s="178">
        <v>68.800000000000011</v>
      </c>
      <c r="G18" s="141">
        <v>16</v>
      </c>
      <c r="H18" s="141" t="s">
        <v>356</v>
      </c>
      <c r="I18" s="142"/>
    </row>
    <row r="19" spans="1:9" s="92" customFormat="1" ht="27" customHeight="1">
      <c r="A19" s="124">
        <v>17</v>
      </c>
      <c r="B19" s="138" t="s">
        <v>587</v>
      </c>
      <c r="C19" s="68" t="s">
        <v>2025</v>
      </c>
      <c r="D19" s="100" t="s">
        <v>661</v>
      </c>
      <c r="E19" s="100" t="s">
        <v>662</v>
      </c>
      <c r="F19" s="178">
        <v>68.600000000000009</v>
      </c>
      <c r="G19" s="141">
        <v>17</v>
      </c>
      <c r="H19" s="141" t="s">
        <v>356</v>
      </c>
      <c r="I19" s="142"/>
    </row>
    <row r="20" spans="1:9" s="92" customFormat="1" ht="27" customHeight="1">
      <c r="A20" s="124">
        <v>18</v>
      </c>
      <c r="B20" s="138" t="s">
        <v>587</v>
      </c>
      <c r="C20" s="68" t="s">
        <v>2025</v>
      </c>
      <c r="D20" s="100" t="s">
        <v>663</v>
      </c>
      <c r="E20" s="100" t="s">
        <v>664</v>
      </c>
      <c r="F20" s="178">
        <v>68.599999999999994</v>
      </c>
      <c r="G20" s="141">
        <v>17</v>
      </c>
      <c r="H20" s="141" t="s">
        <v>356</v>
      </c>
      <c r="I20" s="142"/>
    </row>
    <row r="21" spans="1:9" s="92" customFormat="1" ht="27" customHeight="1">
      <c r="A21" s="124">
        <v>19</v>
      </c>
      <c r="B21" s="138" t="s">
        <v>587</v>
      </c>
      <c r="C21" s="68" t="s">
        <v>2025</v>
      </c>
      <c r="D21" s="148" t="s">
        <v>665</v>
      </c>
      <c r="E21" s="100" t="s">
        <v>666</v>
      </c>
      <c r="F21" s="178">
        <v>68.2</v>
      </c>
      <c r="G21" s="141">
        <v>19</v>
      </c>
      <c r="H21" s="141" t="s">
        <v>356</v>
      </c>
      <c r="I21" s="142"/>
    </row>
    <row r="22" spans="1:9" s="92" customFormat="1" ht="27" customHeight="1">
      <c r="A22" s="124">
        <v>20</v>
      </c>
      <c r="B22" s="138" t="s">
        <v>587</v>
      </c>
      <c r="C22" s="68" t="s">
        <v>2025</v>
      </c>
      <c r="D22" s="100" t="s">
        <v>667</v>
      </c>
      <c r="E22" s="100" t="s">
        <v>668</v>
      </c>
      <c r="F22" s="178">
        <v>68.100000000000009</v>
      </c>
      <c r="G22" s="141">
        <v>20</v>
      </c>
      <c r="H22" s="141" t="s">
        <v>356</v>
      </c>
      <c r="I22" s="142"/>
    </row>
    <row r="23" spans="1:9" ht="27" customHeight="1">
      <c r="A23" s="40">
        <v>21</v>
      </c>
      <c r="B23" s="44" t="s">
        <v>587</v>
      </c>
      <c r="C23" s="46" t="s">
        <v>2025</v>
      </c>
      <c r="D23" s="47" t="s">
        <v>669</v>
      </c>
      <c r="E23" s="47" t="s">
        <v>670</v>
      </c>
      <c r="F23" s="179">
        <v>67.5</v>
      </c>
      <c r="G23" s="48">
        <v>21</v>
      </c>
      <c r="H23" s="141" t="s">
        <v>356</v>
      </c>
      <c r="I23" s="42"/>
    </row>
    <row r="24" spans="1:9" ht="27" customHeight="1">
      <c r="A24" s="40">
        <v>22</v>
      </c>
      <c r="B24" s="44" t="s">
        <v>587</v>
      </c>
      <c r="C24" s="46" t="s">
        <v>2025</v>
      </c>
      <c r="D24" s="47" t="s">
        <v>671</v>
      </c>
      <c r="E24" s="47" t="s">
        <v>672</v>
      </c>
      <c r="F24" s="179">
        <v>67</v>
      </c>
      <c r="G24" s="48">
        <v>22</v>
      </c>
      <c r="H24" s="141" t="s">
        <v>356</v>
      </c>
      <c r="I24" s="42"/>
    </row>
    <row r="25" spans="1:9" ht="27" customHeight="1">
      <c r="A25" s="40">
        <v>23</v>
      </c>
      <c r="B25" s="44" t="s">
        <v>587</v>
      </c>
      <c r="C25" s="46" t="s">
        <v>2025</v>
      </c>
      <c r="D25" s="47" t="s">
        <v>673</v>
      </c>
      <c r="E25" s="47" t="s">
        <v>674</v>
      </c>
      <c r="F25" s="179">
        <v>66.899999999999991</v>
      </c>
      <c r="G25" s="48">
        <v>23</v>
      </c>
      <c r="H25" s="141" t="s">
        <v>356</v>
      </c>
      <c r="I25" s="42"/>
    </row>
    <row r="26" spans="1:9" ht="27" customHeight="1">
      <c r="A26" s="40">
        <v>24</v>
      </c>
      <c r="B26" s="44" t="s">
        <v>587</v>
      </c>
      <c r="C26" s="46" t="s">
        <v>2025</v>
      </c>
      <c r="D26" s="47" t="s">
        <v>675</v>
      </c>
      <c r="E26" s="47" t="s">
        <v>676</v>
      </c>
      <c r="F26" s="179">
        <v>66.8</v>
      </c>
      <c r="G26" s="48">
        <v>24</v>
      </c>
      <c r="H26" s="48" t="s">
        <v>359</v>
      </c>
      <c r="I26" s="42"/>
    </row>
    <row r="27" spans="1:9" ht="27" customHeight="1">
      <c r="A27" s="40">
        <v>25</v>
      </c>
      <c r="B27" s="44" t="s">
        <v>587</v>
      </c>
      <c r="C27" s="46" t="s">
        <v>2025</v>
      </c>
      <c r="D27" s="47" t="s">
        <v>677</v>
      </c>
      <c r="E27" s="47" t="s">
        <v>678</v>
      </c>
      <c r="F27" s="179">
        <v>65.8</v>
      </c>
      <c r="G27" s="48">
        <v>25</v>
      </c>
      <c r="H27" s="48" t="s">
        <v>359</v>
      </c>
      <c r="I27" s="42"/>
    </row>
    <row r="28" spans="1:9" ht="27" customHeight="1">
      <c r="A28" s="40">
        <v>26</v>
      </c>
      <c r="B28" s="44" t="s">
        <v>587</v>
      </c>
      <c r="C28" s="46" t="s">
        <v>2025</v>
      </c>
      <c r="D28" s="47" t="s">
        <v>679</v>
      </c>
      <c r="E28" s="47" t="s">
        <v>680</v>
      </c>
      <c r="F28" s="179">
        <v>65.3</v>
      </c>
      <c r="G28" s="48">
        <v>26</v>
      </c>
      <c r="H28" s="48" t="s">
        <v>359</v>
      </c>
      <c r="I28" s="42"/>
    </row>
    <row r="29" spans="1:9" ht="27" customHeight="1">
      <c r="A29" s="40">
        <v>27</v>
      </c>
      <c r="B29" s="44" t="s">
        <v>587</v>
      </c>
      <c r="C29" s="46" t="s">
        <v>2025</v>
      </c>
      <c r="D29" s="47" t="s">
        <v>681</v>
      </c>
      <c r="E29" s="47" t="s">
        <v>682</v>
      </c>
      <c r="F29" s="179">
        <v>64.900000000000006</v>
      </c>
      <c r="G29" s="48">
        <v>27</v>
      </c>
      <c r="H29" s="48" t="s">
        <v>359</v>
      </c>
      <c r="I29" s="42"/>
    </row>
    <row r="30" spans="1:9" ht="27" customHeight="1">
      <c r="A30" s="40">
        <v>28</v>
      </c>
      <c r="B30" s="44" t="s">
        <v>587</v>
      </c>
      <c r="C30" s="46" t="s">
        <v>2025</v>
      </c>
      <c r="D30" s="47" t="s">
        <v>683</v>
      </c>
      <c r="E30" s="47" t="s">
        <v>684</v>
      </c>
      <c r="F30" s="179">
        <v>64.5</v>
      </c>
      <c r="G30" s="48">
        <v>28</v>
      </c>
      <c r="H30" s="48" t="s">
        <v>359</v>
      </c>
      <c r="I30" s="42"/>
    </row>
    <row r="31" spans="1:9" ht="27" customHeight="1">
      <c r="A31" s="40">
        <v>29</v>
      </c>
      <c r="B31" s="44" t="s">
        <v>587</v>
      </c>
      <c r="C31" s="46" t="s">
        <v>2025</v>
      </c>
      <c r="D31" s="47" t="s">
        <v>685</v>
      </c>
      <c r="E31" s="47" t="s">
        <v>686</v>
      </c>
      <c r="F31" s="179">
        <v>64.2</v>
      </c>
      <c r="G31" s="48">
        <v>29</v>
      </c>
      <c r="H31" s="48" t="s">
        <v>359</v>
      </c>
      <c r="I31" s="42"/>
    </row>
    <row r="32" spans="1:9" ht="27" customHeight="1">
      <c r="A32" s="40">
        <v>30</v>
      </c>
      <c r="B32" s="44" t="s">
        <v>587</v>
      </c>
      <c r="C32" s="46" t="s">
        <v>2025</v>
      </c>
      <c r="D32" s="47" t="s">
        <v>687</v>
      </c>
      <c r="E32" s="47" t="s">
        <v>688</v>
      </c>
      <c r="F32" s="179">
        <v>64.099999999999994</v>
      </c>
      <c r="G32" s="48">
        <v>30</v>
      </c>
      <c r="H32" s="48" t="s">
        <v>359</v>
      </c>
      <c r="I32" s="42"/>
    </row>
    <row r="33" spans="1:9" ht="27" customHeight="1">
      <c r="A33" s="40">
        <v>31</v>
      </c>
      <c r="B33" s="44" t="s">
        <v>587</v>
      </c>
      <c r="C33" s="46" t="s">
        <v>2025</v>
      </c>
      <c r="D33" s="46" t="s">
        <v>689</v>
      </c>
      <c r="E33" s="49" t="s">
        <v>690</v>
      </c>
      <c r="F33" s="179">
        <v>63.8</v>
      </c>
      <c r="G33" s="48">
        <v>31</v>
      </c>
      <c r="H33" s="48" t="s">
        <v>359</v>
      </c>
      <c r="I33" s="42"/>
    </row>
    <row r="34" spans="1:9" ht="27" customHeight="1">
      <c r="A34" s="40">
        <v>32</v>
      </c>
      <c r="B34" s="44" t="s">
        <v>587</v>
      </c>
      <c r="C34" s="46" t="s">
        <v>2025</v>
      </c>
      <c r="D34" s="47" t="s">
        <v>691</v>
      </c>
      <c r="E34" s="47" t="s">
        <v>692</v>
      </c>
      <c r="F34" s="179">
        <v>63.6</v>
      </c>
      <c r="G34" s="48">
        <v>32</v>
      </c>
      <c r="H34" s="48" t="s">
        <v>359</v>
      </c>
      <c r="I34" s="42"/>
    </row>
    <row r="35" spans="1:9" ht="27" customHeight="1">
      <c r="A35" s="40">
        <v>33</v>
      </c>
      <c r="B35" s="44" t="s">
        <v>587</v>
      </c>
      <c r="C35" s="46" t="s">
        <v>2025</v>
      </c>
      <c r="D35" s="47" t="s">
        <v>693</v>
      </c>
      <c r="E35" s="47" t="s">
        <v>694</v>
      </c>
      <c r="F35" s="179">
        <v>62.5</v>
      </c>
      <c r="G35" s="48">
        <v>33</v>
      </c>
      <c r="H35" s="48" t="s">
        <v>359</v>
      </c>
      <c r="I35" s="42"/>
    </row>
    <row r="36" spans="1:9" ht="27" customHeight="1">
      <c r="A36" s="40">
        <v>34</v>
      </c>
      <c r="B36" s="44" t="s">
        <v>587</v>
      </c>
      <c r="C36" s="46" t="s">
        <v>2025</v>
      </c>
      <c r="D36" s="47" t="s">
        <v>695</v>
      </c>
      <c r="E36" s="47" t="s">
        <v>696</v>
      </c>
      <c r="F36" s="179">
        <v>62.400000000000006</v>
      </c>
      <c r="G36" s="48">
        <v>34</v>
      </c>
      <c r="H36" s="48" t="s">
        <v>359</v>
      </c>
      <c r="I36" s="42"/>
    </row>
    <row r="37" spans="1:9" ht="27" customHeight="1">
      <c r="A37" s="40">
        <v>35</v>
      </c>
      <c r="B37" s="44" t="s">
        <v>587</v>
      </c>
      <c r="C37" s="46" t="s">
        <v>2025</v>
      </c>
      <c r="D37" s="47" t="s">
        <v>697</v>
      </c>
      <c r="E37" s="47" t="s">
        <v>698</v>
      </c>
      <c r="F37" s="179">
        <v>61.6</v>
      </c>
      <c r="G37" s="48">
        <v>35</v>
      </c>
      <c r="H37" s="48" t="s">
        <v>359</v>
      </c>
      <c r="I37" s="42"/>
    </row>
    <row r="38" spans="1:9" ht="27" customHeight="1">
      <c r="A38" s="40">
        <v>36</v>
      </c>
      <c r="B38" s="44" t="s">
        <v>587</v>
      </c>
      <c r="C38" s="46" t="s">
        <v>2025</v>
      </c>
      <c r="D38" s="47" t="s">
        <v>699</v>
      </c>
      <c r="E38" s="47" t="s">
        <v>700</v>
      </c>
      <c r="F38" s="179">
        <v>61.5</v>
      </c>
      <c r="G38" s="48">
        <v>36</v>
      </c>
      <c r="H38" s="48" t="s">
        <v>359</v>
      </c>
      <c r="I38" s="42"/>
    </row>
    <row r="39" spans="1:9" ht="27" customHeight="1">
      <c r="A39" s="40">
        <v>37</v>
      </c>
      <c r="B39" s="44" t="s">
        <v>587</v>
      </c>
      <c r="C39" s="46" t="s">
        <v>2025</v>
      </c>
      <c r="D39" s="47" t="s">
        <v>701</v>
      </c>
      <c r="E39" s="47" t="s">
        <v>702</v>
      </c>
      <c r="F39" s="179">
        <v>61.2</v>
      </c>
      <c r="G39" s="48">
        <v>37</v>
      </c>
      <c r="H39" s="48" t="s">
        <v>359</v>
      </c>
      <c r="I39" s="42"/>
    </row>
    <row r="40" spans="1:9" ht="27" customHeight="1">
      <c r="A40" s="40">
        <v>38</v>
      </c>
      <c r="B40" s="44" t="s">
        <v>587</v>
      </c>
      <c r="C40" s="46" t="s">
        <v>2025</v>
      </c>
      <c r="D40" s="47" t="s">
        <v>703</v>
      </c>
      <c r="E40" s="47" t="s">
        <v>704</v>
      </c>
      <c r="F40" s="179">
        <v>60.500000000000007</v>
      </c>
      <c r="G40" s="48">
        <v>38</v>
      </c>
      <c r="H40" s="48" t="s">
        <v>359</v>
      </c>
      <c r="I40" s="42"/>
    </row>
    <row r="41" spans="1:9" ht="27" customHeight="1">
      <c r="A41" s="40">
        <v>39</v>
      </c>
      <c r="B41" s="44" t="s">
        <v>587</v>
      </c>
      <c r="C41" s="46" t="s">
        <v>2025</v>
      </c>
      <c r="D41" s="47" t="s">
        <v>705</v>
      </c>
      <c r="E41" s="50" t="s">
        <v>706</v>
      </c>
      <c r="F41" s="179">
        <v>60.500000000000007</v>
      </c>
      <c r="G41" s="48">
        <v>39</v>
      </c>
      <c r="H41" s="48" t="s">
        <v>359</v>
      </c>
      <c r="I41" s="42"/>
    </row>
    <row r="42" spans="1:9" ht="27" customHeight="1">
      <c r="A42" s="40">
        <v>40</v>
      </c>
      <c r="B42" s="44" t="s">
        <v>587</v>
      </c>
      <c r="C42" s="46" t="s">
        <v>2025</v>
      </c>
      <c r="D42" s="47" t="s">
        <v>707</v>
      </c>
      <c r="E42" s="47" t="s">
        <v>708</v>
      </c>
      <c r="F42" s="179">
        <v>60.5</v>
      </c>
      <c r="G42" s="48">
        <v>40</v>
      </c>
      <c r="H42" s="48" t="s">
        <v>359</v>
      </c>
      <c r="I42" s="42"/>
    </row>
    <row r="43" spans="1:9" ht="27" customHeight="1">
      <c r="A43" s="40">
        <v>41</v>
      </c>
      <c r="B43" s="44" t="s">
        <v>587</v>
      </c>
      <c r="C43" s="46" t="s">
        <v>2025</v>
      </c>
      <c r="D43" s="47" t="s">
        <v>709</v>
      </c>
      <c r="E43" s="47" t="s">
        <v>710</v>
      </c>
      <c r="F43" s="179">
        <v>60.4</v>
      </c>
      <c r="G43" s="48">
        <v>41</v>
      </c>
      <c r="H43" s="48" t="s">
        <v>359</v>
      </c>
      <c r="I43" s="42"/>
    </row>
    <row r="44" spans="1:9" ht="27" customHeight="1">
      <c r="A44" s="40">
        <v>42</v>
      </c>
      <c r="B44" s="44" t="s">
        <v>587</v>
      </c>
      <c r="C44" s="46" t="s">
        <v>2025</v>
      </c>
      <c r="D44" s="47" t="s">
        <v>711</v>
      </c>
      <c r="E44" s="47" t="s">
        <v>712</v>
      </c>
      <c r="F44" s="179">
        <v>60.300000000000004</v>
      </c>
      <c r="G44" s="48">
        <v>42</v>
      </c>
      <c r="H44" s="48" t="s">
        <v>359</v>
      </c>
      <c r="I44" s="42"/>
    </row>
    <row r="45" spans="1:9" ht="27" customHeight="1">
      <c r="A45" s="40">
        <v>43</v>
      </c>
      <c r="B45" s="44" t="s">
        <v>587</v>
      </c>
      <c r="C45" s="46" t="s">
        <v>2025</v>
      </c>
      <c r="D45" s="47" t="s">
        <v>713</v>
      </c>
      <c r="E45" s="47" t="s">
        <v>714</v>
      </c>
      <c r="F45" s="179">
        <v>59.7</v>
      </c>
      <c r="G45" s="48">
        <v>43</v>
      </c>
      <c r="H45" s="48" t="s">
        <v>359</v>
      </c>
      <c r="I45" s="42"/>
    </row>
    <row r="46" spans="1:9" ht="27" customHeight="1">
      <c r="A46" s="40">
        <v>44</v>
      </c>
      <c r="B46" s="44" t="s">
        <v>587</v>
      </c>
      <c r="C46" s="46" t="s">
        <v>2025</v>
      </c>
      <c r="D46" s="47" t="s">
        <v>715</v>
      </c>
      <c r="E46" s="47" t="s">
        <v>716</v>
      </c>
      <c r="F46" s="179">
        <v>59.7</v>
      </c>
      <c r="G46" s="48">
        <v>44</v>
      </c>
      <c r="H46" s="48" t="s">
        <v>359</v>
      </c>
      <c r="I46" s="42"/>
    </row>
    <row r="47" spans="1:9" ht="27" customHeight="1">
      <c r="A47" s="40">
        <v>45</v>
      </c>
      <c r="B47" s="44" t="s">
        <v>587</v>
      </c>
      <c r="C47" s="46" t="s">
        <v>2025</v>
      </c>
      <c r="D47" s="47" t="s">
        <v>717</v>
      </c>
      <c r="E47" s="47" t="s">
        <v>718</v>
      </c>
      <c r="F47" s="179">
        <v>59.6</v>
      </c>
      <c r="G47" s="48">
        <v>45</v>
      </c>
      <c r="H47" s="48" t="s">
        <v>359</v>
      </c>
      <c r="I47" s="42"/>
    </row>
    <row r="48" spans="1:9" ht="27" customHeight="1">
      <c r="A48" s="40">
        <v>46</v>
      </c>
      <c r="B48" s="44" t="s">
        <v>587</v>
      </c>
      <c r="C48" s="46" t="s">
        <v>2025</v>
      </c>
      <c r="D48" s="47" t="s">
        <v>719</v>
      </c>
      <c r="E48" s="47" t="s">
        <v>720</v>
      </c>
      <c r="F48" s="179">
        <v>59.5</v>
      </c>
      <c r="G48" s="48">
        <v>46</v>
      </c>
      <c r="H48" s="48" t="s">
        <v>359</v>
      </c>
      <c r="I48" s="42"/>
    </row>
    <row r="49" spans="1:9" ht="27" customHeight="1">
      <c r="A49" s="40">
        <v>47</v>
      </c>
      <c r="B49" s="44" t="s">
        <v>587</v>
      </c>
      <c r="C49" s="46" t="s">
        <v>2025</v>
      </c>
      <c r="D49" s="47" t="s">
        <v>721</v>
      </c>
      <c r="E49" s="47" t="s">
        <v>722</v>
      </c>
      <c r="F49" s="179">
        <v>59.5</v>
      </c>
      <c r="G49" s="48">
        <v>47</v>
      </c>
      <c r="H49" s="48" t="s">
        <v>359</v>
      </c>
      <c r="I49" s="42"/>
    </row>
    <row r="50" spans="1:9" ht="27" customHeight="1">
      <c r="A50" s="40">
        <v>48</v>
      </c>
      <c r="B50" s="44" t="s">
        <v>587</v>
      </c>
      <c r="C50" s="46" t="s">
        <v>2025</v>
      </c>
      <c r="D50" s="47" t="s">
        <v>723</v>
      </c>
      <c r="E50" s="47" t="s">
        <v>724</v>
      </c>
      <c r="F50" s="179">
        <v>59.3</v>
      </c>
      <c r="G50" s="48">
        <v>48</v>
      </c>
      <c r="H50" s="48" t="s">
        <v>359</v>
      </c>
      <c r="I50" s="42"/>
    </row>
    <row r="51" spans="1:9" ht="27" customHeight="1">
      <c r="A51" s="40">
        <v>49</v>
      </c>
      <c r="B51" s="44" t="s">
        <v>587</v>
      </c>
      <c r="C51" s="46" t="s">
        <v>2025</v>
      </c>
      <c r="D51" s="47" t="s">
        <v>725</v>
      </c>
      <c r="E51" s="47" t="s">
        <v>726</v>
      </c>
      <c r="F51" s="179">
        <v>59.3</v>
      </c>
      <c r="G51" s="48">
        <v>49</v>
      </c>
      <c r="H51" s="48" t="s">
        <v>359</v>
      </c>
      <c r="I51" s="42"/>
    </row>
    <row r="52" spans="1:9" ht="27" customHeight="1">
      <c r="A52" s="40">
        <v>50</v>
      </c>
      <c r="B52" s="44" t="s">
        <v>587</v>
      </c>
      <c r="C52" s="46" t="s">
        <v>2025</v>
      </c>
      <c r="D52" s="47" t="s">
        <v>727</v>
      </c>
      <c r="E52" s="47" t="s">
        <v>728</v>
      </c>
      <c r="F52" s="179">
        <v>59</v>
      </c>
      <c r="G52" s="48">
        <v>50</v>
      </c>
      <c r="H52" s="48" t="s">
        <v>359</v>
      </c>
      <c r="I52" s="42"/>
    </row>
    <row r="53" spans="1:9" ht="27" customHeight="1">
      <c r="A53" s="40">
        <v>51</v>
      </c>
      <c r="B53" s="44" t="s">
        <v>587</v>
      </c>
      <c r="C53" s="46" t="s">
        <v>2025</v>
      </c>
      <c r="D53" s="47" t="s">
        <v>729</v>
      </c>
      <c r="E53" s="47" t="s">
        <v>730</v>
      </c>
      <c r="F53" s="179">
        <v>58.4</v>
      </c>
      <c r="G53" s="48">
        <v>51</v>
      </c>
      <c r="H53" s="48" t="s">
        <v>359</v>
      </c>
      <c r="I53" s="42"/>
    </row>
    <row r="54" spans="1:9" ht="27" customHeight="1">
      <c r="A54" s="40">
        <v>52</v>
      </c>
      <c r="B54" s="44" t="s">
        <v>587</v>
      </c>
      <c r="C54" s="46" t="s">
        <v>2025</v>
      </c>
      <c r="D54" s="47" t="s">
        <v>731</v>
      </c>
      <c r="E54" s="47" t="s">
        <v>732</v>
      </c>
      <c r="F54" s="179">
        <v>58.3</v>
      </c>
      <c r="G54" s="48">
        <v>52</v>
      </c>
      <c r="H54" s="48" t="s">
        <v>359</v>
      </c>
      <c r="I54" s="42"/>
    </row>
    <row r="55" spans="1:9" ht="27" customHeight="1">
      <c r="A55" s="40">
        <v>53</v>
      </c>
      <c r="B55" s="44" t="s">
        <v>587</v>
      </c>
      <c r="C55" s="46" t="s">
        <v>2025</v>
      </c>
      <c r="D55" s="47" t="s">
        <v>733</v>
      </c>
      <c r="E55" s="47" t="s">
        <v>734</v>
      </c>
      <c r="F55" s="179">
        <v>57.400000000000006</v>
      </c>
      <c r="G55" s="48">
        <v>53</v>
      </c>
      <c r="H55" s="48" t="s">
        <v>359</v>
      </c>
      <c r="I55" s="42"/>
    </row>
    <row r="56" spans="1:9" ht="27" customHeight="1">
      <c r="A56" s="40">
        <v>54</v>
      </c>
      <c r="B56" s="44" t="s">
        <v>587</v>
      </c>
      <c r="C56" s="46" t="s">
        <v>2025</v>
      </c>
      <c r="D56" s="47" t="s">
        <v>735</v>
      </c>
      <c r="E56" s="47" t="s">
        <v>736</v>
      </c>
      <c r="F56" s="179">
        <v>56.899999999999991</v>
      </c>
      <c r="G56" s="48">
        <v>54</v>
      </c>
      <c r="H56" s="48" t="s">
        <v>359</v>
      </c>
      <c r="I56" s="42"/>
    </row>
    <row r="57" spans="1:9" ht="27" customHeight="1">
      <c r="A57" s="40">
        <v>55</v>
      </c>
      <c r="B57" s="44" t="s">
        <v>587</v>
      </c>
      <c r="C57" s="46" t="s">
        <v>2025</v>
      </c>
      <c r="D57" s="47" t="s">
        <v>737</v>
      </c>
      <c r="E57" s="47" t="s">
        <v>738</v>
      </c>
      <c r="F57" s="179">
        <v>55.8</v>
      </c>
      <c r="G57" s="48">
        <v>55</v>
      </c>
      <c r="H57" s="48" t="s">
        <v>359</v>
      </c>
      <c r="I57" s="42"/>
    </row>
    <row r="58" spans="1:9" ht="27" customHeight="1">
      <c r="A58" s="40">
        <v>56</v>
      </c>
      <c r="B58" s="44" t="s">
        <v>587</v>
      </c>
      <c r="C58" s="46" t="s">
        <v>2025</v>
      </c>
      <c r="D58" s="47" t="s">
        <v>739</v>
      </c>
      <c r="E58" s="47" t="s">
        <v>740</v>
      </c>
      <c r="F58" s="179">
        <v>54.900000000000006</v>
      </c>
      <c r="G58" s="48">
        <v>56</v>
      </c>
      <c r="H58" s="48" t="s">
        <v>359</v>
      </c>
      <c r="I58" s="42"/>
    </row>
    <row r="59" spans="1:9" ht="27" customHeight="1">
      <c r="A59" s="40">
        <v>57</v>
      </c>
      <c r="B59" s="44" t="s">
        <v>587</v>
      </c>
      <c r="C59" s="46" t="s">
        <v>2025</v>
      </c>
      <c r="D59" s="47" t="s">
        <v>741</v>
      </c>
      <c r="E59" s="47" t="s">
        <v>742</v>
      </c>
      <c r="F59" s="179">
        <v>54</v>
      </c>
      <c r="G59" s="48">
        <v>57</v>
      </c>
      <c r="H59" s="48" t="s">
        <v>359</v>
      </c>
      <c r="I59" s="42"/>
    </row>
    <row r="60" spans="1:9" ht="27" customHeight="1">
      <c r="A60" s="40">
        <v>58</v>
      </c>
      <c r="B60" s="44" t="s">
        <v>587</v>
      </c>
      <c r="C60" s="46" t="s">
        <v>2025</v>
      </c>
      <c r="D60" s="47" t="s">
        <v>743</v>
      </c>
      <c r="E60" s="47" t="s">
        <v>744</v>
      </c>
      <c r="F60" s="179">
        <v>53.5</v>
      </c>
      <c r="G60" s="48">
        <v>58</v>
      </c>
      <c r="H60" s="48" t="s">
        <v>359</v>
      </c>
      <c r="I60" s="42"/>
    </row>
    <row r="61" spans="1:9" ht="27" customHeight="1">
      <c r="A61" s="40">
        <v>59</v>
      </c>
      <c r="B61" s="44" t="s">
        <v>587</v>
      </c>
      <c r="C61" s="46" t="s">
        <v>2025</v>
      </c>
      <c r="D61" s="47" t="s">
        <v>745</v>
      </c>
      <c r="E61" s="47" t="s">
        <v>746</v>
      </c>
      <c r="F61" s="179">
        <v>51.4</v>
      </c>
      <c r="G61" s="48">
        <v>59</v>
      </c>
      <c r="H61" s="48" t="s">
        <v>359</v>
      </c>
      <c r="I61" s="42"/>
    </row>
    <row r="62" spans="1:9" ht="27" customHeight="1">
      <c r="A62" s="40">
        <v>60</v>
      </c>
      <c r="B62" s="44" t="s">
        <v>587</v>
      </c>
      <c r="C62" s="46" t="s">
        <v>2025</v>
      </c>
      <c r="D62" s="51" t="s">
        <v>747</v>
      </c>
      <c r="E62" s="51" t="s">
        <v>748</v>
      </c>
      <c r="F62" s="175">
        <v>47.800000000000004</v>
      </c>
      <c r="G62" s="48">
        <v>60</v>
      </c>
      <c r="H62" s="48" t="s">
        <v>359</v>
      </c>
      <c r="I62" s="45"/>
    </row>
    <row r="63" spans="1:9" ht="27" customHeight="1">
      <c r="A63" s="40">
        <v>61</v>
      </c>
      <c r="B63" s="36" t="s">
        <v>587</v>
      </c>
      <c r="C63" s="46" t="s">
        <v>2025</v>
      </c>
      <c r="D63" s="47" t="s">
        <v>749</v>
      </c>
      <c r="E63" s="47" t="s">
        <v>750</v>
      </c>
      <c r="F63" s="179">
        <v>23.499999999999996</v>
      </c>
      <c r="G63" s="48">
        <v>61</v>
      </c>
      <c r="H63" s="48" t="s">
        <v>359</v>
      </c>
      <c r="I63" s="42" t="s">
        <v>2016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J18" sqref="J18"/>
    </sheetView>
  </sheetViews>
  <sheetFormatPr defaultRowHeight="13.5"/>
  <cols>
    <col min="2" max="2" width="11.125" customWidth="1"/>
    <col min="3" max="3" width="26" customWidth="1"/>
    <col min="4" max="4" width="11.375" customWidth="1"/>
    <col min="5" max="5" width="17.375" customWidth="1"/>
    <col min="6" max="6" width="12" style="165" customWidth="1"/>
    <col min="7" max="7" width="13.25" customWidth="1"/>
  </cols>
  <sheetData>
    <row r="1" spans="1:12" ht="22.5" customHeight="1">
      <c r="A1" s="182" t="s">
        <v>2069</v>
      </c>
      <c r="B1" s="182"/>
      <c r="C1" s="182"/>
      <c r="D1" s="182"/>
      <c r="E1" s="182"/>
      <c r="F1" s="182"/>
      <c r="G1" s="182"/>
      <c r="H1" s="182"/>
      <c r="I1" s="182"/>
      <c r="J1" s="180"/>
      <c r="K1" s="180"/>
      <c r="L1" s="180"/>
    </row>
    <row r="2" spans="1:12" ht="28.5">
      <c r="A2" s="26" t="s">
        <v>0</v>
      </c>
      <c r="B2" s="26" t="s">
        <v>1</v>
      </c>
      <c r="C2" s="26" t="s">
        <v>2</v>
      </c>
      <c r="D2" s="26" t="s">
        <v>3</v>
      </c>
      <c r="E2" s="27" t="s">
        <v>4</v>
      </c>
      <c r="F2" s="164" t="s">
        <v>351</v>
      </c>
      <c r="G2" s="27" t="s">
        <v>352</v>
      </c>
      <c r="H2" s="27" t="s">
        <v>5</v>
      </c>
      <c r="I2" s="26" t="s">
        <v>6</v>
      </c>
    </row>
    <row r="3" spans="1:12" s="92" customFormat="1" ht="27" customHeight="1">
      <c r="A3" s="124">
        <v>1</v>
      </c>
      <c r="B3" s="138" t="s">
        <v>587</v>
      </c>
      <c r="C3" s="139" t="s">
        <v>2026</v>
      </c>
      <c r="D3" s="146" t="s">
        <v>751</v>
      </c>
      <c r="E3" s="134" t="s">
        <v>752</v>
      </c>
      <c r="F3" s="178">
        <v>62.599999999999994</v>
      </c>
      <c r="G3" s="141">
        <v>1</v>
      </c>
      <c r="H3" s="141" t="s">
        <v>356</v>
      </c>
      <c r="I3" s="142"/>
    </row>
    <row r="4" spans="1:12" s="92" customFormat="1" ht="27" customHeight="1">
      <c r="A4" s="124">
        <v>2</v>
      </c>
      <c r="B4" s="138" t="s">
        <v>587</v>
      </c>
      <c r="C4" s="139" t="s">
        <v>2026</v>
      </c>
      <c r="D4" s="146" t="s">
        <v>753</v>
      </c>
      <c r="E4" s="134" t="s">
        <v>754</v>
      </c>
      <c r="F4" s="178">
        <v>58.4</v>
      </c>
      <c r="G4" s="141">
        <v>2</v>
      </c>
      <c r="H4" s="141" t="s">
        <v>356</v>
      </c>
      <c r="I4" s="142"/>
    </row>
    <row r="5" spans="1:12" s="92" customFormat="1" ht="27" customHeight="1">
      <c r="A5" s="124">
        <v>3</v>
      </c>
      <c r="B5" s="138" t="s">
        <v>587</v>
      </c>
      <c r="C5" s="139" t="s">
        <v>2026</v>
      </c>
      <c r="D5" s="146" t="s">
        <v>755</v>
      </c>
      <c r="E5" s="134" t="s">
        <v>756</v>
      </c>
      <c r="F5" s="178">
        <v>57.9</v>
      </c>
      <c r="G5" s="141">
        <v>3</v>
      </c>
      <c r="H5" s="141" t="s">
        <v>356</v>
      </c>
      <c r="I5" s="142"/>
    </row>
    <row r="6" spans="1:12" s="92" customFormat="1" ht="27" customHeight="1">
      <c r="A6" s="124">
        <v>4</v>
      </c>
      <c r="B6" s="138" t="s">
        <v>587</v>
      </c>
      <c r="C6" s="139" t="s">
        <v>2026</v>
      </c>
      <c r="D6" s="146" t="s">
        <v>757</v>
      </c>
      <c r="E6" s="134" t="s">
        <v>758</v>
      </c>
      <c r="F6" s="178">
        <v>55.8</v>
      </c>
      <c r="G6" s="141">
        <v>4</v>
      </c>
      <c r="H6" s="141" t="s">
        <v>359</v>
      </c>
      <c r="I6" s="142"/>
    </row>
    <row r="7" spans="1:12" s="92" customFormat="1" ht="27" customHeight="1">
      <c r="A7" s="124">
        <v>5</v>
      </c>
      <c r="B7" s="138" t="s">
        <v>587</v>
      </c>
      <c r="C7" s="139" t="s">
        <v>2026</v>
      </c>
      <c r="D7" s="140" t="s">
        <v>759</v>
      </c>
      <c r="E7" s="134" t="s">
        <v>760</v>
      </c>
      <c r="F7" s="178">
        <v>55.600000000000009</v>
      </c>
      <c r="G7" s="141">
        <v>5</v>
      </c>
      <c r="H7" s="141" t="s">
        <v>359</v>
      </c>
      <c r="I7" s="142"/>
    </row>
    <row r="8" spans="1:12" s="92" customFormat="1" ht="27" customHeight="1">
      <c r="A8" s="124">
        <v>6</v>
      </c>
      <c r="B8" s="138" t="s">
        <v>587</v>
      </c>
      <c r="C8" s="139" t="s">
        <v>2026</v>
      </c>
      <c r="D8" s="146" t="s">
        <v>761</v>
      </c>
      <c r="E8" s="134" t="s">
        <v>762</v>
      </c>
      <c r="F8" s="178">
        <v>55.4</v>
      </c>
      <c r="G8" s="141">
        <v>6</v>
      </c>
      <c r="H8" s="141" t="s">
        <v>359</v>
      </c>
      <c r="I8" s="142"/>
    </row>
    <row r="9" spans="1:12" s="92" customFormat="1" ht="27" customHeight="1">
      <c r="A9" s="124">
        <v>7</v>
      </c>
      <c r="B9" s="138" t="s">
        <v>587</v>
      </c>
      <c r="C9" s="139" t="s">
        <v>2026</v>
      </c>
      <c r="D9" s="146" t="s">
        <v>763</v>
      </c>
      <c r="E9" s="134" t="s">
        <v>764</v>
      </c>
      <c r="F9" s="178">
        <v>54.399999999999991</v>
      </c>
      <c r="G9" s="141">
        <v>7</v>
      </c>
      <c r="H9" s="141" t="s">
        <v>359</v>
      </c>
      <c r="I9" s="142"/>
    </row>
    <row r="10" spans="1:12" s="92" customFormat="1" ht="27" customHeight="1">
      <c r="A10" s="124">
        <v>8</v>
      </c>
      <c r="B10" s="138" t="s">
        <v>587</v>
      </c>
      <c r="C10" s="139" t="s">
        <v>2026</v>
      </c>
      <c r="D10" s="146" t="s">
        <v>765</v>
      </c>
      <c r="E10" s="134" t="s">
        <v>766</v>
      </c>
      <c r="F10" s="178">
        <v>51.7</v>
      </c>
      <c r="G10" s="141">
        <v>8</v>
      </c>
      <c r="H10" s="141" t="s">
        <v>359</v>
      </c>
      <c r="I10" s="142"/>
    </row>
    <row r="11" spans="1:12" s="92" customFormat="1" ht="27" customHeight="1">
      <c r="A11" s="124">
        <v>9</v>
      </c>
      <c r="B11" s="143" t="s">
        <v>587</v>
      </c>
      <c r="C11" s="139" t="s">
        <v>2026</v>
      </c>
      <c r="D11" s="140" t="s">
        <v>767</v>
      </c>
      <c r="E11" s="134" t="s">
        <v>768</v>
      </c>
      <c r="F11" s="178">
        <v>49.3</v>
      </c>
      <c r="G11" s="141">
        <v>9</v>
      </c>
      <c r="H11" s="141" t="s">
        <v>359</v>
      </c>
      <c r="I11" s="142"/>
    </row>
    <row r="12" spans="1:12" s="92" customFormat="1" ht="14.25">
      <c r="F12" s="166"/>
    </row>
    <row r="13" spans="1:12" s="92" customFormat="1" ht="14.25">
      <c r="F13" s="166"/>
    </row>
    <row r="14" spans="1:12" s="92" customFormat="1" ht="14.25">
      <c r="F14" s="166"/>
    </row>
    <row r="15" spans="1:12" s="92" customFormat="1" ht="14.25">
      <c r="F15" s="166"/>
    </row>
    <row r="16" spans="1:12" s="92" customFormat="1" ht="14.25">
      <c r="F16" s="166"/>
    </row>
    <row r="17" spans="6:6" s="92" customFormat="1" ht="14.25">
      <c r="F17" s="166"/>
    </row>
    <row r="18" spans="6:6" s="92" customFormat="1" ht="14.25">
      <c r="F18" s="166"/>
    </row>
    <row r="19" spans="6:6" s="92" customFormat="1" ht="14.25">
      <c r="F19" s="166"/>
    </row>
    <row r="20" spans="6:6" s="92" customFormat="1" ht="14.25">
      <c r="F20" s="166"/>
    </row>
    <row r="21" spans="6:6" s="92" customFormat="1" ht="14.25">
      <c r="F21" s="166"/>
    </row>
    <row r="22" spans="6:6" s="92" customFormat="1" ht="14.25">
      <c r="F22" s="166"/>
    </row>
  </sheetData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49</vt:i4>
      </vt:variant>
    </vt:vector>
  </HeadingPairs>
  <TitlesOfParts>
    <vt:vector size="49" baseType="lpstr">
      <vt:lpstr>赤水联社</vt:lpstr>
      <vt:lpstr>正安联社</vt:lpstr>
      <vt:lpstr>仁怀茅台农商行</vt:lpstr>
      <vt:lpstr>凤冈联社</vt:lpstr>
      <vt:lpstr>务川联社</vt:lpstr>
      <vt:lpstr>习水联社</vt:lpstr>
      <vt:lpstr>安顺农商行</vt:lpstr>
      <vt:lpstr>普定联社</vt:lpstr>
      <vt:lpstr>镇宁联社</vt:lpstr>
      <vt:lpstr>关岭农商行</vt:lpstr>
      <vt:lpstr>紫云农商行</vt:lpstr>
      <vt:lpstr>平塘农商行</vt:lpstr>
      <vt:lpstr>罗甸联社</vt:lpstr>
      <vt:lpstr>三都农商行</vt:lpstr>
      <vt:lpstr>长顺联社</vt:lpstr>
      <vt:lpstr>从江农商行</vt:lpstr>
      <vt:lpstr>榕江联社</vt:lpstr>
      <vt:lpstr>黎平农商行</vt:lpstr>
      <vt:lpstr>台江联社</vt:lpstr>
      <vt:lpstr>三穗农商行</vt:lpstr>
      <vt:lpstr>岑巩联社</vt:lpstr>
      <vt:lpstr>镇远联社</vt:lpstr>
      <vt:lpstr>施秉联社</vt:lpstr>
      <vt:lpstr>黄平农商行</vt:lpstr>
      <vt:lpstr>雷山联社</vt:lpstr>
      <vt:lpstr>凯里农商行</vt:lpstr>
      <vt:lpstr>德江联社</vt:lpstr>
      <vt:lpstr>江口联社</vt:lpstr>
      <vt:lpstr>沿河联社</vt:lpstr>
      <vt:lpstr>石阡联社</vt:lpstr>
      <vt:lpstr>印江联社</vt:lpstr>
      <vt:lpstr>思南农商行</vt:lpstr>
      <vt:lpstr>松桃联社</vt:lpstr>
      <vt:lpstr>黔西农商行</vt:lpstr>
      <vt:lpstr>纳雍联社</vt:lpstr>
      <vt:lpstr>威宁联社</vt:lpstr>
      <vt:lpstr>赫章农商行</vt:lpstr>
      <vt:lpstr>金沙联社</vt:lpstr>
      <vt:lpstr>织金农商行</vt:lpstr>
      <vt:lpstr>水城联社</vt:lpstr>
      <vt:lpstr>盘县联社</vt:lpstr>
      <vt:lpstr>六枝联社</vt:lpstr>
      <vt:lpstr>六盘水农商行</vt:lpstr>
      <vt:lpstr>望谟联社</vt:lpstr>
      <vt:lpstr>册亨联社</vt:lpstr>
      <vt:lpstr>晴隆农商行</vt:lpstr>
      <vt:lpstr>贞丰农商行</vt:lpstr>
      <vt:lpstr>安龙农商行</vt:lpstr>
      <vt:lpstr>兴义农商行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2018-12-24T09:31:42Z</dcterms:modified>
</cp:coreProperties>
</file>