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<sst xmlns="http://schemas.openxmlformats.org/spreadsheetml/2006/main" count="507" uniqueCount="344">
  <si>
    <t>附件7</t>
  </si>
  <si>
    <t>2022年贞丰县公开招聘事业单位医疗卫生工作人员到村
（社区）卫生室服务一览表</t>
  </si>
  <si>
    <t>序号</t>
  </si>
  <si>
    <t>乡镇（街道）名称</t>
  </si>
  <si>
    <t>拟选岗位人数</t>
  </si>
  <si>
    <t>拟选村（社区）卫生室</t>
  </si>
  <si>
    <t>选岗方式</t>
  </si>
  <si>
    <t>备注</t>
  </si>
  <si>
    <t>贞丰县珉谷街道办事处</t>
  </si>
  <si>
    <t>珉谷社区卫生室</t>
  </si>
  <si>
    <t>1.根据《招聘简章》有关规定，报考《2022年贞丰县公开招聘事业单位医疗卫生工作人员职位一览表》（附件1）中职位代码为06至25的聘用人员，须选择具体服务村（社区）卫生室；
2.按总成绩由高分到低分选岗，总成绩并列的，以笔试成绩高的聘用人员优先选岗；
3.岗位选定后，须到所选定的乡镇（街道）村（社区）卫生室服务不少于三年（含试用期），履行乡村医生职责；服务期内服从主管部门及所选定的乡镇（街道）卫生院（社区卫生服务中心）工作安排，且三年内不得调离服务岗位；
4.其他未尽事宜，由贞丰县卫生健康局研究确定后，另行通知。</t>
  </si>
  <si>
    <t>旗洋社区卫生室</t>
  </si>
  <si>
    <t>水景湾社区卫生室</t>
  </si>
  <si>
    <t>大碑社区卫生室</t>
  </si>
  <si>
    <t>金都社区卫生室</t>
  </si>
  <si>
    <t>纳尧村卫生室</t>
  </si>
  <si>
    <t>河堡村卫生室</t>
  </si>
  <si>
    <t>顶肖村卫生室</t>
  </si>
  <si>
    <t>贞丰县永丰街道办事处</t>
  </si>
  <si>
    <t>老城社区卫生室</t>
  </si>
  <si>
    <t>菜园社区卫生室</t>
  </si>
  <si>
    <t>永丰社区卫生室</t>
  </si>
  <si>
    <t>坪上社区卫生室</t>
  </si>
  <si>
    <t>东门社区卫生室</t>
  </si>
  <si>
    <t>七星湖社区卫生室</t>
  </si>
  <si>
    <t>盘龙村卫生室</t>
  </si>
  <si>
    <t>岩鱼村卫生室</t>
  </si>
  <si>
    <t>林用村卫生室</t>
  </si>
  <si>
    <t>戈岜村卫生室</t>
  </si>
  <si>
    <t>必克村卫生室</t>
  </si>
  <si>
    <t>巧贯村卫生室</t>
  </si>
  <si>
    <t>贞丰县丰茂街道办事处</t>
  </si>
  <si>
    <t>兴隆社区卫生室</t>
  </si>
  <si>
    <t>坡旗社区卫生室</t>
  </si>
  <si>
    <t>白腊社区卫生室</t>
  </si>
  <si>
    <t>西城社区卫生室</t>
  </si>
  <si>
    <t>珉城社区卫生室</t>
  </si>
  <si>
    <t>对家寨村卫生室</t>
  </si>
  <si>
    <t>纳山村卫生室</t>
  </si>
  <si>
    <t>贞丰县龙兴街道办事处</t>
  </si>
  <si>
    <t>坪坝村卫生室</t>
  </si>
  <si>
    <t>定塘村卫生室</t>
  </si>
  <si>
    <t>围寨村卫生室</t>
  </si>
  <si>
    <t>五里岗村卫生室</t>
  </si>
  <si>
    <t>贞丰县双峰街道办事处</t>
  </si>
  <si>
    <t>茶林社区卫生室</t>
  </si>
  <si>
    <t>鸾山社区卫生室</t>
  </si>
  <si>
    <t>和鸣社区卫生室</t>
  </si>
  <si>
    <t>萝卜寨村卫生室</t>
  </si>
  <si>
    <t>新寨村卫生室</t>
  </si>
  <si>
    <t>冬妹村卫生室</t>
  </si>
  <si>
    <t>坡烂云村卫生室</t>
  </si>
  <si>
    <t>贞丰县龙场镇</t>
  </si>
  <si>
    <t>宽舍社区卫生室</t>
  </si>
  <si>
    <t>龙场社区卫生室</t>
  </si>
  <si>
    <t>坡柳村卫生室</t>
  </si>
  <si>
    <t>三河村卫生室</t>
  </si>
  <si>
    <t>龙山村卫生室</t>
  </si>
  <si>
    <t>上水桥村卫生室</t>
  </si>
  <si>
    <t>后海子村卫生室</t>
  </si>
  <si>
    <t>对门山村卫生室</t>
  </si>
  <si>
    <t>龙场村卫生室</t>
  </si>
  <si>
    <t>龙河村卫生室</t>
  </si>
  <si>
    <t>贞丰县者相镇</t>
  </si>
  <si>
    <t>兴者社区卫生室</t>
  </si>
  <si>
    <t>纳孔村卫生室</t>
  </si>
  <si>
    <t>者相村卫生室</t>
  </si>
  <si>
    <t>猫坡村卫生室</t>
  </si>
  <si>
    <t>平桥村卫生室</t>
  </si>
  <si>
    <t>这艾村卫生室</t>
  </si>
  <si>
    <t>董箐村卫生室</t>
  </si>
  <si>
    <t>旗上村卫生室</t>
  </si>
  <si>
    <t>贞丰县北盘江镇</t>
  </si>
  <si>
    <t>龙井社区卫生室</t>
  </si>
  <si>
    <t>三岔路社区卫生室</t>
  </si>
  <si>
    <t>新屯村卫生室</t>
  </si>
  <si>
    <t>金井村卫生室</t>
  </si>
  <si>
    <t>董畔村卫生室</t>
  </si>
  <si>
    <t>银洞湾村卫生室</t>
  </si>
  <si>
    <t>猫猫寨村卫生室</t>
  </si>
  <si>
    <t>者颡村卫生室</t>
  </si>
  <si>
    <t>岜浩村卫生室</t>
  </si>
  <si>
    <t>岩脚村卫生室</t>
  </si>
  <si>
    <t>青杠林村卫生室</t>
  </si>
  <si>
    <t>查耳岩村卫生室</t>
  </si>
  <si>
    <t>北盘江村卫生室</t>
  </si>
  <si>
    <t>贞丰县白层镇</t>
  </si>
  <si>
    <t>白层社区卫生室</t>
  </si>
  <si>
    <t>坝桥村卫生室</t>
  </si>
  <si>
    <t>这内村卫生室</t>
  </si>
  <si>
    <t>兴龙村卫生室</t>
  </si>
  <si>
    <t>坡烂村卫生室</t>
  </si>
  <si>
    <t>那郎村卫生室</t>
  </si>
  <si>
    <t>纳杠村卫生室</t>
  </si>
  <si>
    <t>巧苗村卫生室</t>
  </si>
  <si>
    <t>里纳村卫生室</t>
  </si>
  <si>
    <t>坡们村卫生室</t>
  </si>
  <si>
    <t>平袍村卫生室</t>
  </si>
  <si>
    <t>纳笑村卫生室</t>
  </si>
  <si>
    <t>福怀村卫生室</t>
  </si>
  <si>
    <t>这硐村卫生室</t>
  </si>
  <si>
    <t>贞丰县鲁贡镇</t>
  </si>
  <si>
    <t>鲁贡社区卫生室</t>
  </si>
  <si>
    <t>板怀村卫生室</t>
  </si>
  <si>
    <t>管路村卫生室</t>
  </si>
  <si>
    <t>坡艾村卫生室</t>
  </si>
  <si>
    <t>洛艾村卫生室</t>
  </si>
  <si>
    <t>打嫩村卫生室</t>
  </si>
  <si>
    <t>弄洋村卫生室</t>
  </si>
  <si>
    <t>者央村卫生室</t>
  </si>
  <si>
    <t>坡稿村卫生室</t>
  </si>
  <si>
    <t>者冗村卫生室</t>
  </si>
  <si>
    <t>巧年村卫生室</t>
  </si>
  <si>
    <t>暗老村卫生室</t>
  </si>
  <si>
    <t>磨扒村卫生室</t>
  </si>
  <si>
    <t>林桃村卫生室</t>
  </si>
  <si>
    <t>贞丰县长田镇</t>
  </si>
  <si>
    <t>金叶社区卫生室</t>
  </si>
  <si>
    <t>雨柏村卫生室</t>
  </si>
  <si>
    <t>陇塔村卫生室</t>
  </si>
  <si>
    <t>长田村卫生室</t>
  </si>
  <si>
    <t>甘田村卫生室</t>
  </si>
  <si>
    <t>瓦厂村卫生室</t>
  </si>
  <si>
    <t>细汆村卫生室</t>
  </si>
  <si>
    <t>贞丰县小屯镇</t>
  </si>
  <si>
    <t>小屯社区卫生室</t>
  </si>
  <si>
    <t>水银洞村卫生室</t>
  </si>
  <si>
    <t>木桑村卫生室</t>
  </si>
  <si>
    <t>集贤村卫生室</t>
  </si>
  <si>
    <t>仁朝村卫生室</t>
  </si>
  <si>
    <t>米冲村卫生室</t>
  </si>
  <si>
    <t>龙井村卫生室</t>
  </si>
  <si>
    <t>纳秧村卫生室</t>
  </si>
  <si>
    <t>尾洒村卫生室</t>
  </si>
  <si>
    <t>石板田村卫生室</t>
  </si>
  <si>
    <t>头猫村卫生室</t>
  </si>
  <si>
    <t>贞丰县挽澜镇</t>
  </si>
  <si>
    <t>挽澜社区卫生室</t>
  </si>
  <si>
    <t>兴农村卫生室</t>
  </si>
  <si>
    <t>拥跃村卫生室</t>
  </si>
  <si>
    <t>者塘村卫生室</t>
  </si>
  <si>
    <t>板光村卫生室</t>
  </si>
  <si>
    <t>贞丰县沙坪镇</t>
  </si>
  <si>
    <t>沙坪社区卫生室</t>
  </si>
  <si>
    <t>尼罗村卫生室</t>
  </si>
  <si>
    <t>金山村卫生室</t>
  </si>
  <si>
    <t>板昌村卫生室</t>
  </si>
  <si>
    <t>尾列村卫生室</t>
  </si>
  <si>
    <t>里怀村卫生室</t>
  </si>
  <si>
    <t>顶烘村卫生室</t>
  </si>
  <si>
    <t>大寨村卫生室</t>
  </si>
  <si>
    <t>者索村卫生室</t>
  </si>
  <si>
    <t>这年村卫生室</t>
  </si>
  <si>
    <t>者砍村卫生室</t>
  </si>
  <si>
    <t>烂泥沟村卫生室</t>
  </si>
  <si>
    <t>尾俄村卫生室</t>
  </si>
  <si>
    <t>贞丰县连环乡</t>
  </si>
  <si>
    <t>关山社区卫生室</t>
  </si>
  <si>
    <t>连环村卫生室</t>
  </si>
  <si>
    <t>巧岩村卫生室</t>
  </si>
  <si>
    <t>大田村卫生室</t>
  </si>
  <si>
    <t>纳传村卫生室</t>
  </si>
  <si>
    <t>纳闇村卫生室</t>
  </si>
  <si>
    <t>坡棉村卫生室</t>
  </si>
  <si>
    <t>屯上村卫生室</t>
  </si>
  <si>
    <t>贞丰县平街乡</t>
  </si>
  <si>
    <t>平街社区卫生室</t>
  </si>
  <si>
    <t>营盘村卫生室</t>
  </si>
  <si>
    <t>卡房村卫生室</t>
  </si>
  <si>
    <t>大水塘村卫生室</t>
  </si>
  <si>
    <t>花江村卫生室</t>
  </si>
  <si>
    <t>冗染村卫生室</t>
  </si>
  <si>
    <t>贞丰县鲁容乡</t>
  </si>
  <si>
    <t>鲁容社区卫生室</t>
  </si>
  <si>
    <t>孔明村卫生室</t>
  </si>
  <si>
    <t>里秀村卫生室</t>
  </si>
  <si>
    <t>江育村卫生室</t>
  </si>
  <si>
    <t>皎贯村卫生室</t>
  </si>
  <si>
    <t>落烟村卫生室</t>
  </si>
  <si>
    <t>纳腊村卫生室</t>
  </si>
  <si>
    <t>卡务村卫生室</t>
  </si>
  <si>
    <t>纳翁村卫生室</t>
  </si>
  <si>
    <t>心安处社区卫生室</t>
  </si>
  <si>
    <t>1.根据《招聘简章》有关规定，报考《2022年贞丰县公开招聘事业单位医疗卫生工作人员职位一览表》（附件1）中职位代码为26的聘用人员，须选择具体服务村（社区）卫生室；
2.按总成绩由高分到低分选岗，总成绩并列的，以笔试成绩高的聘用人员优先选岗；
3.岗位选定后，须到所选定的街道村（社区）卫生室服务不少于三年（含试用期），履行乡村医生职责；服务期内服从主管部门及龙兴街道社区卫生服务中心工作安排，且三年内不得调离服务岗位；
4.其他未尽事宜，由贞丰县卫生健康局研究确定后，另行通知。</t>
  </si>
  <si>
    <t>新童村卫生室</t>
  </si>
  <si>
    <t>合计</t>
  </si>
  <si>
    <t>珉谷社区</t>
  </si>
  <si>
    <t>卫生室</t>
  </si>
  <si>
    <t>旗洋社区</t>
  </si>
  <si>
    <t>水景湾社区</t>
  </si>
  <si>
    <t>大碑社区</t>
  </si>
  <si>
    <t>金都社区</t>
  </si>
  <si>
    <t>纳尧村</t>
  </si>
  <si>
    <t>河堡村</t>
  </si>
  <si>
    <t>顶肖村</t>
  </si>
  <si>
    <t>老城社区</t>
  </si>
  <si>
    <t>菜园社区</t>
  </si>
  <si>
    <t>永丰社区</t>
  </si>
  <si>
    <t>坪上社区</t>
  </si>
  <si>
    <t>东门社区</t>
  </si>
  <si>
    <t>七星湖社区</t>
  </si>
  <si>
    <t>盘龙村</t>
  </si>
  <si>
    <t>岩鱼村</t>
  </si>
  <si>
    <t>林用村</t>
  </si>
  <si>
    <t>戈岜村</t>
  </si>
  <si>
    <t>必克村</t>
  </si>
  <si>
    <t>巧贯村</t>
  </si>
  <si>
    <t>兴隆社区</t>
  </si>
  <si>
    <t>坡旗社区</t>
  </si>
  <si>
    <t>白腊社区</t>
  </si>
  <si>
    <t>西城社区</t>
  </si>
  <si>
    <t>珉城社区</t>
  </si>
  <si>
    <t>对家寨村</t>
  </si>
  <si>
    <t>纳山村</t>
  </si>
  <si>
    <t>心安处社区</t>
  </si>
  <si>
    <t>新童村</t>
  </si>
  <si>
    <t>坪坝村</t>
  </si>
  <si>
    <t>定塘村</t>
  </si>
  <si>
    <t>围寨村</t>
  </si>
  <si>
    <t>五里岗村</t>
  </si>
  <si>
    <t>茶林社区</t>
  </si>
  <si>
    <t>鸾山社区</t>
  </si>
  <si>
    <t>和鸣社区</t>
  </si>
  <si>
    <t>萝卜寨村</t>
  </si>
  <si>
    <t>新寨村</t>
  </si>
  <si>
    <t>冬妹村</t>
  </si>
  <si>
    <t>坡烂云村</t>
  </si>
  <si>
    <t>宽舍社区</t>
  </si>
  <si>
    <t>龙场社区</t>
  </si>
  <si>
    <t>坡柳村</t>
  </si>
  <si>
    <t>三河村</t>
  </si>
  <si>
    <t>龙山村</t>
  </si>
  <si>
    <t>上水桥村</t>
  </si>
  <si>
    <t>后海子村</t>
  </si>
  <si>
    <t>对门山村</t>
  </si>
  <si>
    <t>龙场村</t>
  </si>
  <si>
    <t>龙河村</t>
  </si>
  <si>
    <t>兴者社区</t>
  </si>
  <si>
    <t>纳孔村</t>
  </si>
  <si>
    <t>者相村</t>
  </si>
  <si>
    <t>猫坡村</t>
  </si>
  <si>
    <t>平桥村</t>
  </si>
  <si>
    <t>这艾村</t>
  </si>
  <si>
    <t>董箐村</t>
  </si>
  <si>
    <t>旗上村</t>
  </si>
  <si>
    <t>龙井社区</t>
  </si>
  <si>
    <t>三岔路社区</t>
  </si>
  <si>
    <t>新屯村</t>
  </si>
  <si>
    <t>金井村</t>
  </si>
  <si>
    <t>董畔村</t>
  </si>
  <si>
    <t>银洞湾村</t>
  </si>
  <si>
    <t>猫猫寨村</t>
  </si>
  <si>
    <t>者颡村</t>
  </si>
  <si>
    <t>岜浩村</t>
  </si>
  <si>
    <t>岩脚村</t>
  </si>
  <si>
    <t>青杠林村</t>
  </si>
  <si>
    <t>查耳岩村</t>
  </si>
  <si>
    <t>北盘江村</t>
  </si>
  <si>
    <t>白层社区</t>
  </si>
  <si>
    <t>坝桥村</t>
  </si>
  <si>
    <t>这内村</t>
  </si>
  <si>
    <t>兴龙村</t>
  </si>
  <si>
    <t>坡烂村</t>
  </si>
  <si>
    <t>那郎村</t>
  </si>
  <si>
    <t>纳杠村</t>
  </si>
  <si>
    <t>巧苗村</t>
  </si>
  <si>
    <t>里纳村</t>
  </si>
  <si>
    <t>坡们村</t>
  </si>
  <si>
    <t>平袍村</t>
  </si>
  <si>
    <t>纳笑村</t>
  </si>
  <si>
    <t>福怀村</t>
  </si>
  <si>
    <t>这硐村</t>
  </si>
  <si>
    <t>鲁贡社区</t>
  </si>
  <si>
    <t>板怀村</t>
  </si>
  <si>
    <t>管路村</t>
  </si>
  <si>
    <t>坡艾村</t>
  </si>
  <si>
    <t>洛艾村</t>
  </si>
  <si>
    <t>打嫩村</t>
  </si>
  <si>
    <t>弄洋村</t>
  </si>
  <si>
    <t>者央村</t>
  </si>
  <si>
    <t>坡稿村</t>
  </si>
  <si>
    <t>者冗村</t>
  </si>
  <si>
    <t>巧年村</t>
  </si>
  <si>
    <t>暗老村</t>
  </si>
  <si>
    <t>磨扒村</t>
  </si>
  <si>
    <t>林桃村</t>
  </si>
  <si>
    <t>金叶社区</t>
  </si>
  <si>
    <t>雨柏村</t>
  </si>
  <si>
    <t>陇塔村</t>
  </si>
  <si>
    <t>长田村</t>
  </si>
  <si>
    <t>甘田村</t>
  </si>
  <si>
    <t>瓦厂村</t>
  </si>
  <si>
    <t>细汆村</t>
  </si>
  <si>
    <t>小屯社区</t>
  </si>
  <si>
    <t>水银洞村</t>
  </si>
  <si>
    <t>木桑村</t>
  </si>
  <si>
    <t>集贤村</t>
  </si>
  <si>
    <t>仁朝村</t>
  </si>
  <si>
    <t>米冲村</t>
  </si>
  <si>
    <t>龙井村</t>
  </si>
  <si>
    <t>纳秧村</t>
  </si>
  <si>
    <t>尾洒村</t>
  </si>
  <si>
    <t>石板田村</t>
  </si>
  <si>
    <t>头猫村</t>
  </si>
  <si>
    <t>兴农村</t>
  </si>
  <si>
    <t>拥跃村</t>
  </si>
  <si>
    <t>者塘村</t>
  </si>
  <si>
    <t>板光村</t>
  </si>
  <si>
    <t>沙坪社区</t>
  </si>
  <si>
    <t>尼罗村</t>
  </si>
  <si>
    <t>金山村</t>
  </si>
  <si>
    <t>板昌村</t>
  </si>
  <si>
    <t>尾列村</t>
  </si>
  <si>
    <t>里怀村</t>
  </si>
  <si>
    <t>顶烘村</t>
  </si>
  <si>
    <t>大寨村</t>
  </si>
  <si>
    <t>者索村</t>
  </si>
  <si>
    <t>这年村</t>
  </si>
  <si>
    <t>者砍村</t>
  </si>
  <si>
    <t>烂泥沟村</t>
  </si>
  <si>
    <t>尾俄村</t>
  </si>
  <si>
    <t>关山社区</t>
  </si>
  <si>
    <t>连环村</t>
  </si>
  <si>
    <t>巧岩村</t>
  </si>
  <si>
    <t>大田村</t>
  </si>
  <si>
    <t>纳传村</t>
  </si>
  <si>
    <t>纳闇村</t>
  </si>
  <si>
    <t>坡棉村</t>
  </si>
  <si>
    <t>屯上村</t>
  </si>
  <si>
    <t>平街社区</t>
  </si>
  <si>
    <t>营盘村</t>
  </si>
  <si>
    <t>卡房村</t>
  </si>
  <si>
    <t>大水塘村</t>
  </si>
  <si>
    <t>花江村</t>
  </si>
  <si>
    <t>冗染村</t>
  </si>
  <si>
    <t>鲁容社区</t>
  </si>
  <si>
    <t>孔明村</t>
  </si>
  <si>
    <t>里秀村</t>
  </si>
  <si>
    <t>江育村</t>
  </si>
  <si>
    <t>皎贯村</t>
  </si>
  <si>
    <t>落烟村</t>
  </si>
  <si>
    <t>纳腊村</t>
  </si>
  <si>
    <t>卡务村</t>
  </si>
  <si>
    <t>纳翁村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</si>
</sst>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="85" zoomScaleNormal="85" zoomScaleSheetLayoutView="100" workbookViewId="0" topLeftCell="A88">
      <selection activeCell="E88" sqref="E88:E137"/>
    </sheetView>
  </sheetViews>
  <sheetFormatPr defaultColWidth="9.00390625" defaultRowHeight="14.25"/>
  <cols>
    <col min="1" max="1" width="4.625" style="0" customWidth="1"/>
    <col min="2" max="2" width="20.25390625" style="0" customWidth="1"/>
    <col min="3" max="3" width="8.25390625" style="0" customWidth="1"/>
    <col min="4" max="4" width="20.625" style="0" customWidth="1"/>
    <col min="5" max="5" width="18.75390625" style="0" customWidth="1"/>
    <col min="6" max="6" width="8.75390625" style="0" customWidth="1"/>
  </cols>
  <sheetData>
    <row r="1" spans="1:2" ht="15" customHeight="1">
      <c r="A1" s="4" t="s">
        <v>0</v>
      </c>
      <c r="B1" s="4"/>
    </row>
    <row r="2" spans="1:6" ht="46.5" customHeight="1">
      <c r="A2" s="5" t="s">
        <v>1</v>
      </c>
      <c r="B2" s="5"/>
      <c r="C2" s="5"/>
      <c r="D2" s="5"/>
      <c r="E2" s="5"/>
      <c r="F2" s="5"/>
    </row>
    <row r="3" spans="1:6" ht="36.7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</row>
    <row r="4" spans="1:6" ht="15" customHeight="1">
      <c r="A4" s="9">
        <v>1</v>
      </c>
      <c r="B4" s="9" t="s">
        <v>8</v>
      </c>
      <c r="C4" s="9">
        <v>8</v>
      </c>
      <c r="D4" s="10" t="s">
        <v>9</v>
      </c>
      <c r="E4" s="11" t="s">
        <v>10</v>
      </c>
      <c r="F4" s="12"/>
    </row>
    <row r="5" spans="1:6" ht="15" customHeight="1">
      <c r="A5" s="13"/>
      <c r="B5" s="13"/>
      <c r="C5" s="13"/>
      <c r="D5" s="10" t="s">
        <v>11</v>
      </c>
      <c r="E5" s="11"/>
      <c r="F5" s="14"/>
    </row>
    <row r="6" spans="1:6" ht="15" customHeight="1">
      <c r="A6" s="13"/>
      <c r="B6" s="13"/>
      <c r="C6" s="13"/>
      <c r="D6" s="10" t="s">
        <v>12</v>
      </c>
      <c r="E6" s="11"/>
      <c r="F6" s="14"/>
    </row>
    <row r="7" spans="1:6" ht="15" customHeight="1">
      <c r="A7" s="13"/>
      <c r="B7" s="13"/>
      <c r="C7" s="13"/>
      <c r="D7" s="10" t="s">
        <v>13</v>
      </c>
      <c r="E7" s="11"/>
      <c r="F7" s="14"/>
    </row>
    <row r="8" spans="1:6" ht="15" customHeight="1">
      <c r="A8" s="13"/>
      <c r="B8" s="13"/>
      <c r="C8" s="13"/>
      <c r="D8" s="10" t="s">
        <v>14</v>
      </c>
      <c r="E8" s="11"/>
      <c r="F8" s="14"/>
    </row>
    <row r="9" spans="1:6" ht="15" customHeight="1">
      <c r="A9" s="13"/>
      <c r="B9" s="13"/>
      <c r="C9" s="13"/>
      <c r="D9" s="10" t="s">
        <v>15</v>
      </c>
      <c r="E9" s="11"/>
      <c r="F9" s="14"/>
    </row>
    <row r="10" spans="1:6" ht="15" customHeight="1">
      <c r="A10" s="13"/>
      <c r="B10" s="13"/>
      <c r="C10" s="13"/>
      <c r="D10" s="10" t="s">
        <v>16</v>
      </c>
      <c r="E10" s="11"/>
      <c r="F10" s="14"/>
    </row>
    <row r="11" spans="1:6" ht="15" customHeight="1">
      <c r="A11" s="13"/>
      <c r="B11" s="13"/>
      <c r="C11" s="13"/>
      <c r="D11" s="10" t="s">
        <v>17</v>
      </c>
      <c r="E11" s="11"/>
      <c r="F11" s="14"/>
    </row>
    <row r="12" spans="1:6" ht="15" customHeight="1">
      <c r="A12" s="9">
        <v>2</v>
      </c>
      <c r="B12" s="9" t="s">
        <v>18</v>
      </c>
      <c r="C12" s="9">
        <v>12</v>
      </c>
      <c r="D12" s="10" t="s">
        <v>19</v>
      </c>
      <c r="E12" s="11"/>
      <c r="F12" s="14"/>
    </row>
    <row r="13" spans="1:6" ht="15" customHeight="1">
      <c r="A13" s="13"/>
      <c r="B13" s="13"/>
      <c r="C13" s="13"/>
      <c r="D13" s="10" t="s">
        <v>20</v>
      </c>
      <c r="E13" s="11"/>
      <c r="F13" s="14"/>
    </row>
    <row r="14" spans="1:6" ht="15" customHeight="1">
      <c r="A14" s="13"/>
      <c r="B14" s="13"/>
      <c r="C14" s="13"/>
      <c r="D14" s="10" t="s">
        <v>21</v>
      </c>
      <c r="E14" s="11"/>
      <c r="F14" s="14"/>
    </row>
    <row r="15" spans="1:6" ht="15" customHeight="1">
      <c r="A15" s="13"/>
      <c r="B15" s="13"/>
      <c r="C15" s="13"/>
      <c r="D15" s="10" t="s">
        <v>22</v>
      </c>
      <c r="E15" s="11"/>
      <c r="F15" s="14"/>
    </row>
    <row r="16" spans="1:6" ht="15" customHeight="1">
      <c r="A16" s="13"/>
      <c r="B16" s="13"/>
      <c r="C16" s="13"/>
      <c r="D16" s="10" t="s">
        <v>23</v>
      </c>
      <c r="E16" s="11"/>
      <c r="F16" s="14"/>
    </row>
    <row r="17" spans="1:6" ht="15" customHeight="1">
      <c r="A17" s="13"/>
      <c r="B17" s="13"/>
      <c r="C17" s="13"/>
      <c r="D17" s="10" t="s">
        <v>24</v>
      </c>
      <c r="E17" s="11"/>
      <c r="F17" s="14"/>
    </row>
    <row r="18" spans="1:6" ht="15" customHeight="1">
      <c r="A18" s="13"/>
      <c r="B18" s="13"/>
      <c r="C18" s="13"/>
      <c r="D18" s="10" t="s">
        <v>25</v>
      </c>
      <c r="E18" s="11"/>
      <c r="F18" s="14"/>
    </row>
    <row r="19" spans="1:6" ht="15" customHeight="1">
      <c r="A19" s="13"/>
      <c r="B19" s="13"/>
      <c r="C19" s="13"/>
      <c r="D19" s="10" t="s">
        <v>26</v>
      </c>
      <c r="E19" s="11"/>
      <c r="F19" s="14"/>
    </row>
    <row r="20" spans="1:6" ht="15" customHeight="1">
      <c r="A20" s="13"/>
      <c r="B20" s="13"/>
      <c r="C20" s="13"/>
      <c r="D20" s="10" t="s">
        <v>27</v>
      </c>
      <c r="E20" s="11"/>
      <c r="F20" s="14"/>
    </row>
    <row r="21" spans="1:6" ht="15" customHeight="1">
      <c r="A21" s="13"/>
      <c r="B21" s="13"/>
      <c r="C21" s="13"/>
      <c r="D21" s="10" t="s">
        <v>28</v>
      </c>
      <c r="E21" s="11"/>
      <c r="F21" s="14"/>
    </row>
    <row r="22" spans="1:6" ht="15" customHeight="1">
      <c r="A22" s="13"/>
      <c r="B22" s="13"/>
      <c r="C22" s="13"/>
      <c r="D22" s="10" t="s">
        <v>29</v>
      </c>
      <c r="E22" s="11"/>
      <c r="F22" s="14"/>
    </row>
    <row r="23" spans="1:6" ht="15" customHeight="1">
      <c r="A23" s="15"/>
      <c r="B23" s="15"/>
      <c r="C23" s="15"/>
      <c r="D23" s="10" t="s">
        <v>30</v>
      </c>
      <c r="E23" s="11"/>
      <c r="F23" s="14"/>
    </row>
    <row r="24" spans="1:6" ht="15" customHeight="1">
      <c r="A24" s="9">
        <v>3</v>
      </c>
      <c r="B24" s="9" t="s">
        <v>31</v>
      </c>
      <c r="C24" s="9">
        <v>7</v>
      </c>
      <c r="D24" s="10" t="s">
        <v>32</v>
      </c>
      <c r="E24" s="11"/>
      <c r="F24" s="14"/>
    </row>
    <row r="25" spans="1:6" ht="15" customHeight="1">
      <c r="A25" s="13"/>
      <c r="B25" s="13"/>
      <c r="C25" s="13"/>
      <c r="D25" s="10" t="s">
        <v>33</v>
      </c>
      <c r="E25" s="11"/>
      <c r="F25" s="14"/>
    </row>
    <row r="26" spans="1:6" ht="15" customHeight="1">
      <c r="A26" s="13"/>
      <c r="B26" s="13"/>
      <c r="C26" s="13"/>
      <c r="D26" s="10" t="s">
        <v>34</v>
      </c>
      <c r="E26" s="11"/>
      <c r="F26" s="14"/>
    </row>
    <row r="27" spans="1:6" ht="15" customHeight="1">
      <c r="A27" s="13"/>
      <c r="B27" s="13"/>
      <c r="C27" s="13"/>
      <c r="D27" s="10" t="s">
        <v>35</v>
      </c>
      <c r="E27" s="11"/>
      <c r="F27" s="14"/>
    </row>
    <row r="28" spans="1:6" ht="15" customHeight="1">
      <c r="A28" s="13"/>
      <c r="B28" s="13"/>
      <c r="C28" s="13"/>
      <c r="D28" s="10" t="s">
        <v>36</v>
      </c>
      <c r="E28" s="11"/>
      <c r="F28" s="14"/>
    </row>
    <row r="29" spans="1:6" ht="15" customHeight="1">
      <c r="A29" s="13"/>
      <c r="B29" s="13"/>
      <c r="C29" s="13"/>
      <c r="D29" s="16" t="s">
        <v>37</v>
      </c>
      <c r="E29" s="11"/>
      <c r="F29" s="14"/>
    </row>
    <row r="30" spans="1:6" ht="15" customHeight="1">
      <c r="A30" s="15"/>
      <c r="B30" s="15"/>
      <c r="C30" s="15"/>
      <c r="D30" s="16" t="s">
        <v>38</v>
      </c>
      <c r="E30" s="11"/>
      <c r="F30" s="14"/>
    </row>
    <row r="31" spans="1:6" ht="15" customHeight="1">
      <c r="A31" s="13">
        <v>4</v>
      </c>
      <c r="B31" s="13" t="s">
        <v>39</v>
      </c>
      <c r="C31" s="13">
        <v>4</v>
      </c>
      <c r="D31" s="10" t="s">
        <v>40</v>
      </c>
      <c r="E31" s="11"/>
      <c r="F31" s="14"/>
    </row>
    <row r="32" spans="1:6" ht="15" customHeight="1">
      <c r="A32" s="13"/>
      <c r="B32" s="13"/>
      <c r="C32" s="13"/>
      <c r="D32" s="10" t="s">
        <v>41</v>
      </c>
      <c r="E32" s="11"/>
      <c r="F32" s="14"/>
    </row>
    <row r="33" spans="1:6" ht="15" customHeight="1">
      <c r="A33" s="13"/>
      <c r="B33" s="13"/>
      <c r="C33" s="13"/>
      <c r="D33" s="10" t="s">
        <v>42</v>
      </c>
      <c r="E33" s="11"/>
      <c r="F33" s="14"/>
    </row>
    <row r="34" spans="1:6" ht="15" customHeight="1">
      <c r="A34" s="15"/>
      <c r="B34" s="15"/>
      <c r="C34" s="15"/>
      <c r="D34" s="10" t="s">
        <v>43</v>
      </c>
      <c r="E34" s="11"/>
      <c r="F34" s="14"/>
    </row>
    <row r="35" spans="1:6" ht="15.75" customHeight="1">
      <c r="A35" s="9">
        <v>5</v>
      </c>
      <c r="B35" s="9" t="s">
        <v>44</v>
      </c>
      <c r="C35" s="9">
        <v>7</v>
      </c>
      <c r="D35" s="10" t="s">
        <v>45</v>
      </c>
      <c r="E35" s="11"/>
      <c r="F35" s="14"/>
    </row>
    <row r="36" spans="1:6" ht="15.75" customHeight="1">
      <c r="A36" s="13"/>
      <c r="B36" s="13"/>
      <c r="C36" s="13"/>
      <c r="D36" s="10" t="s">
        <v>46</v>
      </c>
      <c r="E36" s="11"/>
      <c r="F36" s="14"/>
    </row>
    <row r="37" spans="1:6" ht="15.75" customHeight="1">
      <c r="A37" s="13"/>
      <c r="B37" s="13"/>
      <c r="C37" s="13"/>
      <c r="D37" s="10" t="s">
        <v>47</v>
      </c>
      <c r="E37" s="11"/>
      <c r="F37" s="14"/>
    </row>
    <row r="38" spans="1:6" ht="15.75" customHeight="1">
      <c r="A38" s="13"/>
      <c r="B38" s="13"/>
      <c r="C38" s="13"/>
      <c r="D38" s="10" t="s">
        <v>48</v>
      </c>
      <c r="E38" s="11"/>
      <c r="F38" s="14"/>
    </row>
    <row r="39" spans="1:6" ht="15.75" customHeight="1">
      <c r="A39" s="13"/>
      <c r="B39" s="13"/>
      <c r="C39" s="13"/>
      <c r="D39" s="10" t="s">
        <v>49</v>
      </c>
      <c r="E39" s="11"/>
      <c r="F39" s="14"/>
    </row>
    <row r="40" spans="1:6" ht="15.75" customHeight="1">
      <c r="A40" s="13"/>
      <c r="B40" s="13"/>
      <c r="C40" s="13"/>
      <c r="D40" s="10" t="s">
        <v>50</v>
      </c>
      <c r="E40" s="11"/>
      <c r="F40" s="14"/>
    </row>
    <row r="41" spans="1:6" ht="15.75" customHeight="1">
      <c r="A41" s="15"/>
      <c r="B41" s="15"/>
      <c r="C41" s="15"/>
      <c r="D41" s="10" t="s">
        <v>51</v>
      </c>
      <c r="E41" s="11"/>
      <c r="F41" s="17"/>
    </row>
    <row r="42" spans="1:6" ht="14.25" customHeight="1">
      <c r="A42" s="9">
        <v>6</v>
      </c>
      <c r="B42" s="9" t="s">
        <v>52</v>
      </c>
      <c r="C42" s="9">
        <v>10</v>
      </c>
      <c r="D42" s="10" t="s">
        <v>53</v>
      </c>
      <c r="E42" s="11" t="s">
        <v>10</v>
      </c>
      <c r="F42" s="12"/>
    </row>
    <row r="43" spans="1:6" ht="14.25" customHeight="1">
      <c r="A43" s="13"/>
      <c r="B43" s="13"/>
      <c r="C43" s="13"/>
      <c r="D43" s="10" t="s">
        <v>54</v>
      </c>
      <c r="E43" s="11"/>
      <c r="F43" s="14"/>
    </row>
    <row r="44" spans="1:6" ht="14.25" customHeight="1">
      <c r="A44" s="13"/>
      <c r="B44" s="13"/>
      <c r="C44" s="13"/>
      <c r="D44" s="10" t="s">
        <v>55</v>
      </c>
      <c r="E44" s="11"/>
      <c r="F44" s="14"/>
    </row>
    <row r="45" spans="1:6" ht="14.25" customHeight="1">
      <c r="A45" s="13"/>
      <c r="B45" s="13"/>
      <c r="C45" s="13"/>
      <c r="D45" s="10" t="s">
        <v>56</v>
      </c>
      <c r="E45" s="11"/>
      <c r="F45" s="14"/>
    </row>
    <row r="46" spans="1:6" ht="14.25" customHeight="1">
      <c r="A46" s="13"/>
      <c r="B46" s="13"/>
      <c r="C46" s="13"/>
      <c r="D46" s="10" t="s">
        <v>57</v>
      </c>
      <c r="E46" s="11"/>
      <c r="F46" s="14"/>
    </row>
    <row r="47" spans="1:6" ht="14.25" customHeight="1">
      <c r="A47" s="13"/>
      <c r="B47" s="13"/>
      <c r="C47" s="13"/>
      <c r="D47" s="10" t="s">
        <v>58</v>
      </c>
      <c r="E47" s="11"/>
      <c r="F47" s="14"/>
    </row>
    <row r="48" spans="1:6" ht="14.25" customHeight="1">
      <c r="A48" s="13"/>
      <c r="B48" s="13"/>
      <c r="C48" s="13"/>
      <c r="D48" s="10" t="s">
        <v>59</v>
      </c>
      <c r="E48" s="11"/>
      <c r="F48" s="14"/>
    </row>
    <row r="49" spans="1:6" ht="14.25" customHeight="1">
      <c r="A49" s="13"/>
      <c r="B49" s="13"/>
      <c r="C49" s="13"/>
      <c r="D49" s="10" t="s">
        <v>60</v>
      </c>
      <c r="E49" s="11"/>
      <c r="F49" s="14"/>
    </row>
    <row r="50" spans="1:6" ht="14.25" customHeight="1">
      <c r="A50" s="13"/>
      <c r="B50" s="13"/>
      <c r="C50" s="13"/>
      <c r="D50" s="10" t="s">
        <v>61</v>
      </c>
      <c r="E50" s="11"/>
      <c r="F50" s="14"/>
    </row>
    <row r="51" spans="1:6" ht="14.25" customHeight="1">
      <c r="A51" s="15"/>
      <c r="B51" s="15"/>
      <c r="C51" s="15"/>
      <c r="D51" s="10" t="s">
        <v>62</v>
      </c>
      <c r="E51" s="11"/>
      <c r="F51" s="14"/>
    </row>
    <row r="52" spans="1:6" ht="14.25" customHeight="1">
      <c r="A52" s="9">
        <v>7</v>
      </c>
      <c r="B52" s="9" t="s">
        <v>63</v>
      </c>
      <c r="C52" s="9">
        <v>8</v>
      </c>
      <c r="D52" s="10" t="s">
        <v>64</v>
      </c>
      <c r="E52" s="11"/>
      <c r="F52" s="14"/>
    </row>
    <row r="53" spans="1:6" ht="14.25" customHeight="1">
      <c r="A53" s="13"/>
      <c r="B53" s="13"/>
      <c r="C53" s="13"/>
      <c r="D53" s="10" t="s">
        <v>65</v>
      </c>
      <c r="E53" s="11"/>
      <c r="F53" s="14"/>
    </row>
    <row r="54" spans="1:6" ht="14.25" customHeight="1">
      <c r="A54" s="13"/>
      <c r="B54" s="13"/>
      <c r="C54" s="13"/>
      <c r="D54" s="10" t="s">
        <v>66</v>
      </c>
      <c r="E54" s="11"/>
      <c r="F54" s="14"/>
    </row>
    <row r="55" spans="1:6" ht="14.25" customHeight="1">
      <c r="A55" s="13"/>
      <c r="B55" s="13"/>
      <c r="C55" s="13"/>
      <c r="D55" s="10" t="s">
        <v>67</v>
      </c>
      <c r="E55" s="11"/>
      <c r="F55" s="14"/>
    </row>
    <row r="56" spans="1:6" ht="14.25" customHeight="1">
      <c r="A56" s="13"/>
      <c r="B56" s="13"/>
      <c r="C56" s="13"/>
      <c r="D56" s="10" t="s">
        <v>68</v>
      </c>
      <c r="E56" s="11"/>
      <c r="F56" s="14"/>
    </row>
    <row r="57" spans="1:6" ht="14.25" customHeight="1">
      <c r="A57" s="13"/>
      <c r="B57" s="13"/>
      <c r="C57" s="13"/>
      <c r="D57" s="10" t="s">
        <v>69</v>
      </c>
      <c r="E57" s="11"/>
      <c r="F57" s="14"/>
    </row>
    <row r="58" spans="1:6" ht="14.25" customHeight="1">
      <c r="A58" s="13"/>
      <c r="B58" s="13"/>
      <c r="C58" s="13"/>
      <c r="D58" s="10" t="s">
        <v>70</v>
      </c>
      <c r="E58" s="11"/>
      <c r="F58" s="14"/>
    </row>
    <row r="59" spans="1:6" ht="14.25" customHeight="1">
      <c r="A59" s="15"/>
      <c r="B59" s="15"/>
      <c r="C59" s="15"/>
      <c r="D59" s="10" t="s">
        <v>71</v>
      </c>
      <c r="E59" s="11"/>
      <c r="F59" s="14"/>
    </row>
    <row r="60" spans="1:6" ht="14.25" customHeight="1">
      <c r="A60" s="9">
        <v>8</v>
      </c>
      <c r="B60" s="9" t="s">
        <v>72</v>
      </c>
      <c r="C60" s="9">
        <v>13</v>
      </c>
      <c r="D60" s="10" t="s">
        <v>73</v>
      </c>
      <c r="E60" s="11"/>
      <c r="F60" s="14"/>
    </row>
    <row r="61" spans="1:6" ht="14.25" customHeight="1">
      <c r="A61" s="13"/>
      <c r="B61" s="13"/>
      <c r="C61" s="13"/>
      <c r="D61" s="10" t="s">
        <v>74</v>
      </c>
      <c r="E61" s="11"/>
      <c r="F61" s="14"/>
    </row>
    <row r="62" spans="1:6" ht="14.25" customHeight="1">
      <c r="A62" s="13"/>
      <c r="B62" s="13"/>
      <c r="C62" s="13"/>
      <c r="D62" s="10" t="s">
        <v>75</v>
      </c>
      <c r="E62" s="11"/>
      <c r="F62" s="14"/>
    </row>
    <row r="63" spans="1:6" ht="14.25" customHeight="1">
      <c r="A63" s="13"/>
      <c r="B63" s="13"/>
      <c r="C63" s="13"/>
      <c r="D63" s="10" t="s">
        <v>76</v>
      </c>
      <c r="E63" s="11"/>
      <c r="F63" s="14"/>
    </row>
    <row r="64" spans="1:6" ht="14.25" customHeight="1">
      <c r="A64" s="13"/>
      <c r="B64" s="13"/>
      <c r="C64" s="13"/>
      <c r="D64" s="10" t="s">
        <v>77</v>
      </c>
      <c r="E64" s="11"/>
      <c r="F64" s="14"/>
    </row>
    <row r="65" spans="1:6" ht="14.25" customHeight="1">
      <c r="A65" s="13"/>
      <c r="B65" s="13"/>
      <c r="C65" s="13"/>
      <c r="D65" s="10" t="s">
        <v>78</v>
      </c>
      <c r="E65" s="11"/>
      <c r="F65" s="14"/>
    </row>
    <row r="66" spans="1:6" ht="14.25" customHeight="1">
      <c r="A66" s="13"/>
      <c r="B66" s="13"/>
      <c r="C66" s="13"/>
      <c r="D66" s="10" t="s">
        <v>79</v>
      </c>
      <c r="E66" s="11"/>
      <c r="F66" s="14"/>
    </row>
    <row r="67" spans="1:6" ht="14.25" customHeight="1">
      <c r="A67" s="13"/>
      <c r="B67" s="13"/>
      <c r="C67" s="13"/>
      <c r="D67" s="10" t="s">
        <v>80</v>
      </c>
      <c r="E67" s="11"/>
      <c r="F67" s="14"/>
    </row>
    <row r="68" spans="1:6" ht="14.25" customHeight="1">
      <c r="A68" s="13"/>
      <c r="B68" s="13"/>
      <c r="C68" s="13"/>
      <c r="D68" s="10" t="s">
        <v>81</v>
      </c>
      <c r="E68" s="11"/>
      <c r="F68" s="14"/>
    </row>
    <row r="69" spans="1:6" ht="14.25" customHeight="1">
      <c r="A69" s="13"/>
      <c r="B69" s="13"/>
      <c r="C69" s="13"/>
      <c r="D69" s="10" t="s">
        <v>82</v>
      </c>
      <c r="E69" s="11"/>
      <c r="F69" s="14"/>
    </row>
    <row r="70" spans="1:6" ht="14.25" customHeight="1">
      <c r="A70" s="13"/>
      <c r="B70" s="13"/>
      <c r="C70" s="13"/>
      <c r="D70" s="10" t="s">
        <v>83</v>
      </c>
      <c r="E70" s="11"/>
      <c r="F70" s="14"/>
    </row>
    <row r="71" spans="1:6" ht="14.25" customHeight="1">
      <c r="A71" s="13"/>
      <c r="B71" s="13"/>
      <c r="C71" s="13"/>
      <c r="D71" s="10" t="s">
        <v>84</v>
      </c>
      <c r="E71" s="11"/>
      <c r="F71" s="14"/>
    </row>
    <row r="72" spans="1:6" ht="14.25" customHeight="1">
      <c r="A72" s="15"/>
      <c r="B72" s="15"/>
      <c r="C72" s="15"/>
      <c r="D72" s="10" t="s">
        <v>85</v>
      </c>
      <c r="E72" s="11"/>
      <c r="F72" s="14"/>
    </row>
    <row r="73" spans="1:6" ht="14.25" customHeight="1">
      <c r="A73" s="9">
        <v>9</v>
      </c>
      <c r="B73" s="9" t="s">
        <v>86</v>
      </c>
      <c r="C73" s="9">
        <v>15</v>
      </c>
      <c r="D73" s="10" t="s">
        <v>87</v>
      </c>
      <c r="E73" s="11"/>
      <c r="F73" s="14"/>
    </row>
    <row r="74" spans="1:6" ht="14.25" customHeight="1">
      <c r="A74" s="13"/>
      <c r="B74" s="13"/>
      <c r="C74" s="13"/>
      <c r="D74" s="10" t="s">
        <v>88</v>
      </c>
      <c r="E74" s="11"/>
      <c r="F74" s="14"/>
    </row>
    <row r="75" spans="1:6" ht="14.25" customHeight="1">
      <c r="A75" s="13"/>
      <c r="B75" s="13"/>
      <c r="C75" s="13"/>
      <c r="D75" s="10" t="s">
        <v>89</v>
      </c>
      <c r="E75" s="11"/>
      <c r="F75" s="14"/>
    </row>
    <row r="76" spans="1:6" ht="14.25" customHeight="1">
      <c r="A76" s="13"/>
      <c r="B76" s="13"/>
      <c r="C76" s="13"/>
      <c r="D76" s="10" t="s">
        <v>90</v>
      </c>
      <c r="E76" s="11"/>
      <c r="F76" s="14"/>
    </row>
    <row r="77" spans="1:6" ht="14.25" customHeight="1">
      <c r="A77" s="13"/>
      <c r="B77" s="13"/>
      <c r="C77" s="13"/>
      <c r="D77" s="10" t="s">
        <v>91</v>
      </c>
      <c r="E77" s="11"/>
      <c r="F77" s="14"/>
    </row>
    <row r="78" spans="1:6" ht="14.25" customHeight="1">
      <c r="A78" s="13"/>
      <c r="B78" s="13"/>
      <c r="C78" s="13"/>
      <c r="D78" s="10" t="s">
        <v>92</v>
      </c>
      <c r="E78" s="11"/>
      <c r="F78" s="14"/>
    </row>
    <row r="79" spans="1:6" ht="14.25" customHeight="1">
      <c r="A79" s="13"/>
      <c r="B79" s="13"/>
      <c r="C79" s="13"/>
      <c r="D79" s="10" t="s">
        <v>93</v>
      </c>
      <c r="E79" s="11"/>
      <c r="F79" s="14"/>
    </row>
    <row r="80" spans="1:6" ht="14.25" customHeight="1">
      <c r="A80" s="13"/>
      <c r="B80" s="13"/>
      <c r="C80" s="13"/>
      <c r="D80" s="10" t="s">
        <v>94</v>
      </c>
      <c r="E80" s="11"/>
      <c r="F80" s="14"/>
    </row>
    <row r="81" spans="1:6" ht="14.25" customHeight="1">
      <c r="A81" s="13"/>
      <c r="B81" s="13"/>
      <c r="C81" s="13"/>
      <c r="D81" s="10" t="s">
        <v>95</v>
      </c>
      <c r="E81" s="11"/>
      <c r="F81" s="14"/>
    </row>
    <row r="82" spans="1:6" ht="16.5" customHeight="1">
      <c r="A82" s="13"/>
      <c r="B82" s="13"/>
      <c r="C82" s="13"/>
      <c r="D82" s="10" t="s">
        <v>67</v>
      </c>
      <c r="E82" s="11"/>
      <c r="F82" s="14"/>
    </row>
    <row r="83" spans="1:6" ht="15.75" customHeight="1">
      <c r="A83" s="13"/>
      <c r="B83" s="13"/>
      <c r="C83" s="13"/>
      <c r="D83" s="10" t="s">
        <v>96</v>
      </c>
      <c r="E83" s="11"/>
      <c r="F83" s="14"/>
    </row>
    <row r="84" spans="1:6" ht="14.25" customHeight="1">
      <c r="A84" s="13"/>
      <c r="B84" s="13"/>
      <c r="C84" s="13"/>
      <c r="D84" s="10" t="s">
        <v>97</v>
      </c>
      <c r="E84" s="11"/>
      <c r="F84" s="14"/>
    </row>
    <row r="85" spans="1:6" ht="14.25" customHeight="1">
      <c r="A85" s="13"/>
      <c r="B85" s="13"/>
      <c r="C85" s="13"/>
      <c r="D85" s="10" t="s">
        <v>98</v>
      </c>
      <c r="E85" s="11"/>
      <c r="F85" s="14"/>
    </row>
    <row r="86" spans="1:6" ht="14.25" customHeight="1">
      <c r="A86" s="13"/>
      <c r="B86" s="13"/>
      <c r="C86" s="13"/>
      <c r="D86" s="10" t="s">
        <v>99</v>
      </c>
      <c r="E86" s="11"/>
      <c r="F86" s="14"/>
    </row>
    <row r="87" spans="1:6" ht="14.25" customHeight="1">
      <c r="A87" s="15"/>
      <c r="B87" s="15"/>
      <c r="C87" s="15"/>
      <c r="D87" s="10" t="s">
        <v>100</v>
      </c>
      <c r="E87" s="11"/>
      <c r="F87" s="17"/>
    </row>
    <row r="88" spans="1:6" ht="13.5" customHeight="1">
      <c r="A88" s="13">
        <v>10</v>
      </c>
      <c r="B88" s="13" t="s">
        <v>101</v>
      </c>
      <c r="C88" s="13">
        <v>14</v>
      </c>
      <c r="D88" s="10" t="s">
        <v>102</v>
      </c>
      <c r="E88" s="11" t="s">
        <v>10</v>
      </c>
      <c r="F88" s="12"/>
    </row>
    <row r="89" spans="1:6" ht="13.5" customHeight="1">
      <c r="A89" s="13"/>
      <c r="B89" s="13"/>
      <c r="C89" s="13"/>
      <c r="D89" s="10" t="s">
        <v>103</v>
      </c>
      <c r="E89" s="11"/>
      <c r="F89" s="14"/>
    </row>
    <row r="90" spans="1:6" ht="13.5" customHeight="1">
      <c r="A90" s="13"/>
      <c r="B90" s="13"/>
      <c r="C90" s="13"/>
      <c r="D90" s="10" t="s">
        <v>104</v>
      </c>
      <c r="E90" s="11"/>
      <c r="F90" s="14"/>
    </row>
    <row r="91" spans="1:6" ht="13.5" customHeight="1">
      <c r="A91" s="13"/>
      <c r="B91" s="13"/>
      <c r="C91" s="13"/>
      <c r="D91" s="10" t="s">
        <v>105</v>
      </c>
      <c r="E91" s="11"/>
      <c r="F91" s="14"/>
    </row>
    <row r="92" spans="1:6" ht="13.5" customHeight="1">
      <c r="A92" s="13"/>
      <c r="B92" s="13"/>
      <c r="C92" s="13"/>
      <c r="D92" s="10" t="s">
        <v>106</v>
      </c>
      <c r="E92" s="11"/>
      <c r="F92" s="14"/>
    </row>
    <row r="93" spans="1:6" ht="13.5" customHeight="1">
      <c r="A93" s="13"/>
      <c r="B93" s="13"/>
      <c r="C93" s="13"/>
      <c r="D93" s="10" t="s">
        <v>107</v>
      </c>
      <c r="E93" s="11"/>
      <c r="F93" s="14"/>
    </row>
    <row r="94" spans="1:6" ht="13.5" customHeight="1">
      <c r="A94" s="13"/>
      <c r="B94" s="13"/>
      <c r="C94" s="13"/>
      <c r="D94" s="10" t="s">
        <v>108</v>
      </c>
      <c r="E94" s="11"/>
      <c r="F94" s="14"/>
    </row>
    <row r="95" spans="1:6" ht="13.5" customHeight="1">
      <c r="A95" s="13"/>
      <c r="B95" s="13"/>
      <c r="C95" s="13"/>
      <c r="D95" s="10" t="s">
        <v>109</v>
      </c>
      <c r="E95" s="11"/>
      <c r="F95" s="14"/>
    </row>
    <row r="96" spans="1:6" ht="13.5" customHeight="1">
      <c r="A96" s="13"/>
      <c r="B96" s="13"/>
      <c r="C96" s="13"/>
      <c r="D96" s="10" t="s">
        <v>110</v>
      </c>
      <c r="E96" s="11"/>
      <c r="F96" s="14"/>
    </row>
    <row r="97" spans="1:6" ht="13.5" customHeight="1">
      <c r="A97" s="13"/>
      <c r="B97" s="13"/>
      <c r="C97" s="13"/>
      <c r="D97" s="10" t="s">
        <v>111</v>
      </c>
      <c r="E97" s="11"/>
      <c r="F97" s="14"/>
    </row>
    <row r="98" spans="1:6" ht="13.5" customHeight="1">
      <c r="A98" s="13"/>
      <c r="B98" s="13"/>
      <c r="C98" s="13"/>
      <c r="D98" s="10" t="s">
        <v>112</v>
      </c>
      <c r="E98" s="11"/>
      <c r="F98" s="14"/>
    </row>
    <row r="99" spans="1:6" ht="13.5" customHeight="1">
      <c r="A99" s="13"/>
      <c r="B99" s="13"/>
      <c r="C99" s="13"/>
      <c r="D99" s="10" t="s">
        <v>113</v>
      </c>
      <c r="E99" s="11"/>
      <c r="F99" s="14"/>
    </row>
    <row r="100" spans="1:6" ht="13.5" customHeight="1">
      <c r="A100" s="13"/>
      <c r="B100" s="13"/>
      <c r="C100" s="13"/>
      <c r="D100" s="10" t="s">
        <v>114</v>
      </c>
      <c r="E100" s="11"/>
      <c r="F100" s="14"/>
    </row>
    <row r="101" spans="1:6" ht="13.5" customHeight="1">
      <c r="A101" s="15"/>
      <c r="B101" s="15"/>
      <c r="C101" s="15"/>
      <c r="D101" s="10" t="s">
        <v>115</v>
      </c>
      <c r="E101" s="11"/>
      <c r="F101" s="14"/>
    </row>
    <row r="102" spans="1:6" ht="13.5" customHeight="1">
      <c r="A102" s="9">
        <v>11</v>
      </c>
      <c r="B102" s="9" t="s">
        <v>116</v>
      </c>
      <c r="C102" s="9">
        <v>7</v>
      </c>
      <c r="D102" s="10" t="s">
        <v>117</v>
      </c>
      <c r="E102" s="11"/>
      <c r="F102" s="14"/>
    </row>
    <row r="103" spans="1:6" ht="13.5" customHeight="1">
      <c r="A103" s="13"/>
      <c r="B103" s="13"/>
      <c r="C103" s="13"/>
      <c r="D103" s="10" t="s">
        <v>118</v>
      </c>
      <c r="E103" s="11"/>
      <c r="F103" s="14"/>
    </row>
    <row r="104" spans="1:6" ht="13.5" customHeight="1">
      <c r="A104" s="13"/>
      <c r="B104" s="13"/>
      <c r="C104" s="13"/>
      <c r="D104" s="10" t="s">
        <v>119</v>
      </c>
      <c r="E104" s="11"/>
      <c r="F104" s="14"/>
    </row>
    <row r="105" spans="1:6" ht="13.5" customHeight="1">
      <c r="A105" s="13"/>
      <c r="B105" s="13"/>
      <c r="C105" s="13"/>
      <c r="D105" s="10" t="s">
        <v>120</v>
      </c>
      <c r="E105" s="11"/>
      <c r="F105" s="14"/>
    </row>
    <row r="106" spans="1:6" ht="13.5" customHeight="1">
      <c r="A106" s="13"/>
      <c r="B106" s="13"/>
      <c r="C106" s="13"/>
      <c r="D106" s="10" t="s">
        <v>121</v>
      </c>
      <c r="E106" s="11"/>
      <c r="F106" s="14"/>
    </row>
    <row r="107" spans="1:6" ht="13.5" customHeight="1">
      <c r="A107" s="13"/>
      <c r="B107" s="13"/>
      <c r="C107" s="13"/>
      <c r="D107" s="10" t="s">
        <v>122</v>
      </c>
      <c r="E107" s="11"/>
      <c r="F107" s="14"/>
    </row>
    <row r="108" spans="1:6" ht="13.5" customHeight="1">
      <c r="A108" s="15"/>
      <c r="B108" s="15"/>
      <c r="C108" s="15"/>
      <c r="D108" s="10" t="s">
        <v>123</v>
      </c>
      <c r="E108" s="11"/>
      <c r="F108" s="14"/>
    </row>
    <row r="109" spans="1:6" ht="13.5" customHeight="1">
      <c r="A109" s="9">
        <v>12</v>
      </c>
      <c r="B109" s="9" t="s">
        <v>124</v>
      </c>
      <c r="C109" s="9">
        <v>11</v>
      </c>
      <c r="D109" s="10" t="s">
        <v>125</v>
      </c>
      <c r="E109" s="11"/>
      <c r="F109" s="14"/>
    </row>
    <row r="110" spans="1:6" ht="13.5" customHeight="1">
      <c r="A110" s="13"/>
      <c r="B110" s="13"/>
      <c r="C110" s="13"/>
      <c r="D110" s="10" t="s">
        <v>126</v>
      </c>
      <c r="E110" s="11"/>
      <c r="F110" s="14"/>
    </row>
    <row r="111" spans="1:6" ht="13.5" customHeight="1">
      <c r="A111" s="13"/>
      <c r="B111" s="13"/>
      <c r="C111" s="13"/>
      <c r="D111" s="10" t="s">
        <v>127</v>
      </c>
      <c r="E111" s="11"/>
      <c r="F111" s="14"/>
    </row>
    <row r="112" spans="1:6" ht="13.5" customHeight="1">
      <c r="A112" s="13"/>
      <c r="B112" s="13"/>
      <c r="C112" s="13"/>
      <c r="D112" s="10" t="s">
        <v>128</v>
      </c>
      <c r="E112" s="11"/>
      <c r="F112" s="14"/>
    </row>
    <row r="113" spans="1:6" ht="13.5" customHeight="1">
      <c r="A113" s="13"/>
      <c r="B113" s="13"/>
      <c r="C113" s="13"/>
      <c r="D113" s="10" t="s">
        <v>129</v>
      </c>
      <c r="E113" s="11"/>
      <c r="F113" s="14"/>
    </row>
    <row r="114" spans="1:6" ht="13.5" customHeight="1">
      <c r="A114" s="13"/>
      <c r="B114" s="13"/>
      <c r="C114" s="13"/>
      <c r="D114" s="10" t="s">
        <v>130</v>
      </c>
      <c r="E114" s="11"/>
      <c r="F114" s="14"/>
    </row>
    <row r="115" spans="1:6" ht="13.5" customHeight="1">
      <c r="A115" s="13"/>
      <c r="B115" s="13"/>
      <c r="C115" s="13"/>
      <c r="D115" s="10" t="s">
        <v>131</v>
      </c>
      <c r="E115" s="11"/>
      <c r="F115" s="14"/>
    </row>
    <row r="116" spans="1:6" ht="13.5" customHeight="1">
      <c r="A116" s="13"/>
      <c r="B116" s="13"/>
      <c r="C116" s="13"/>
      <c r="D116" s="10" t="s">
        <v>132</v>
      </c>
      <c r="E116" s="11"/>
      <c r="F116" s="14"/>
    </row>
    <row r="117" spans="1:6" ht="13.5" customHeight="1">
      <c r="A117" s="13"/>
      <c r="B117" s="13"/>
      <c r="C117" s="13"/>
      <c r="D117" s="10" t="s">
        <v>133</v>
      </c>
      <c r="E117" s="11"/>
      <c r="F117" s="14"/>
    </row>
    <row r="118" spans="1:6" ht="13.5" customHeight="1">
      <c r="A118" s="13"/>
      <c r="B118" s="13"/>
      <c r="C118" s="13"/>
      <c r="D118" s="10" t="s">
        <v>134</v>
      </c>
      <c r="E118" s="11"/>
      <c r="F118" s="14"/>
    </row>
    <row r="119" spans="1:6" ht="13.5" customHeight="1">
      <c r="A119" s="15"/>
      <c r="B119" s="15"/>
      <c r="C119" s="15"/>
      <c r="D119" s="10" t="s">
        <v>135</v>
      </c>
      <c r="E119" s="11"/>
      <c r="F119" s="14"/>
    </row>
    <row r="120" spans="1:6" ht="13.5" customHeight="1">
      <c r="A120" s="13">
        <v>13</v>
      </c>
      <c r="B120" s="13" t="s">
        <v>136</v>
      </c>
      <c r="C120" s="13">
        <v>5</v>
      </c>
      <c r="D120" s="10" t="s">
        <v>137</v>
      </c>
      <c r="E120" s="11"/>
      <c r="F120" s="14"/>
    </row>
    <row r="121" spans="1:6" ht="13.5" customHeight="1">
      <c r="A121" s="13"/>
      <c r="B121" s="13"/>
      <c r="C121" s="13"/>
      <c r="D121" s="10" t="s">
        <v>138</v>
      </c>
      <c r="E121" s="11"/>
      <c r="F121" s="14"/>
    </row>
    <row r="122" spans="1:6" ht="13.5" customHeight="1">
      <c r="A122" s="13"/>
      <c r="B122" s="13"/>
      <c r="C122" s="13"/>
      <c r="D122" s="10" t="s">
        <v>139</v>
      </c>
      <c r="E122" s="11"/>
      <c r="F122" s="14"/>
    </row>
    <row r="123" spans="1:6" ht="13.5" customHeight="1">
      <c r="A123" s="13"/>
      <c r="B123" s="13"/>
      <c r="C123" s="13"/>
      <c r="D123" s="10" t="s">
        <v>140</v>
      </c>
      <c r="E123" s="11"/>
      <c r="F123" s="14"/>
    </row>
    <row r="124" spans="1:6" ht="13.5" customHeight="1">
      <c r="A124" s="13"/>
      <c r="B124" s="13"/>
      <c r="C124" s="13"/>
      <c r="D124" s="10" t="s">
        <v>141</v>
      </c>
      <c r="E124" s="11"/>
      <c r="F124" s="14"/>
    </row>
    <row r="125" spans="1:6" ht="12" customHeight="1">
      <c r="A125" s="9">
        <v>14</v>
      </c>
      <c r="B125" s="9" t="s">
        <v>142</v>
      </c>
      <c r="C125" s="9">
        <v>13</v>
      </c>
      <c r="D125" s="10" t="s">
        <v>143</v>
      </c>
      <c r="E125" s="11"/>
      <c r="F125" s="14"/>
    </row>
    <row r="126" spans="1:6" ht="12" customHeight="1">
      <c r="A126" s="13"/>
      <c r="B126" s="13"/>
      <c r="C126" s="13"/>
      <c r="D126" s="10" t="s">
        <v>144</v>
      </c>
      <c r="E126" s="11"/>
      <c r="F126" s="14"/>
    </row>
    <row r="127" spans="1:6" ht="12" customHeight="1">
      <c r="A127" s="13"/>
      <c r="B127" s="13"/>
      <c r="C127" s="13"/>
      <c r="D127" s="10" t="s">
        <v>145</v>
      </c>
      <c r="E127" s="11"/>
      <c r="F127" s="14"/>
    </row>
    <row r="128" spans="1:6" ht="12" customHeight="1">
      <c r="A128" s="13"/>
      <c r="B128" s="13"/>
      <c r="C128" s="13"/>
      <c r="D128" s="10" t="s">
        <v>146</v>
      </c>
      <c r="E128" s="11"/>
      <c r="F128" s="14"/>
    </row>
    <row r="129" spans="1:6" ht="12" customHeight="1">
      <c r="A129" s="13"/>
      <c r="B129" s="13"/>
      <c r="C129" s="13"/>
      <c r="D129" s="10" t="s">
        <v>147</v>
      </c>
      <c r="E129" s="11"/>
      <c r="F129" s="14"/>
    </row>
    <row r="130" spans="1:6" ht="12" customHeight="1">
      <c r="A130" s="13"/>
      <c r="B130" s="13"/>
      <c r="C130" s="13"/>
      <c r="D130" s="10" t="s">
        <v>148</v>
      </c>
      <c r="E130" s="11"/>
      <c r="F130" s="14"/>
    </row>
    <row r="131" spans="1:6" ht="12" customHeight="1">
      <c r="A131" s="13"/>
      <c r="B131" s="13"/>
      <c r="C131" s="13"/>
      <c r="D131" s="10" t="s">
        <v>149</v>
      </c>
      <c r="E131" s="11"/>
      <c r="F131" s="14"/>
    </row>
    <row r="132" spans="1:6" ht="12" customHeight="1">
      <c r="A132" s="13"/>
      <c r="B132" s="13"/>
      <c r="C132" s="13"/>
      <c r="D132" s="10" t="s">
        <v>150</v>
      </c>
      <c r="E132" s="11"/>
      <c r="F132" s="14"/>
    </row>
    <row r="133" spans="1:6" ht="12" customHeight="1">
      <c r="A133" s="13"/>
      <c r="B133" s="13"/>
      <c r="C133" s="13"/>
      <c r="D133" s="10" t="s">
        <v>151</v>
      </c>
      <c r="E133" s="11"/>
      <c r="F133" s="14"/>
    </row>
    <row r="134" spans="1:6" ht="13.5" customHeight="1">
      <c r="A134" s="13"/>
      <c r="B134" s="13"/>
      <c r="C134" s="13"/>
      <c r="D134" s="10" t="s">
        <v>152</v>
      </c>
      <c r="E134" s="11"/>
      <c r="F134" s="14"/>
    </row>
    <row r="135" spans="1:6" ht="12" customHeight="1">
      <c r="A135" s="13"/>
      <c r="B135" s="13"/>
      <c r="C135" s="13"/>
      <c r="D135" s="10" t="s">
        <v>153</v>
      </c>
      <c r="E135" s="11"/>
      <c r="F135" s="14"/>
    </row>
    <row r="136" spans="1:6" ht="12" customHeight="1">
      <c r="A136" s="13"/>
      <c r="B136" s="13"/>
      <c r="C136" s="13"/>
      <c r="D136" s="10" t="s">
        <v>154</v>
      </c>
      <c r="E136" s="11"/>
      <c r="F136" s="14"/>
    </row>
    <row r="137" spans="1:6" ht="18" customHeight="1">
      <c r="A137" s="15"/>
      <c r="B137" s="15"/>
      <c r="C137" s="15"/>
      <c r="D137" s="10" t="s">
        <v>155</v>
      </c>
      <c r="E137" s="11"/>
      <c r="F137" s="17"/>
    </row>
    <row r="138" spans="1:6" ht="13.5" customHeight="1">
      <c r="A138" s="16">
        <v>15</v>
      </c>
      <c r="B138" s="16" t="s">
        <v>156</v>
      </c>
      <c r="C138" s="16">
        <v>8</v>
      </c>
      <c r="D138" s="10" t="s">
        <v>157</v>
      </c>
      <c r="E138" s="18" t="s">
        <v>10</v>
      </c>
      <c r="F138" s="12"/>
    </row>
    <row r="139" spans="1:6" ht="13.5" customHeight="1">
      <c r="A139" s="16"/>
      <c r="B139" s="16"/>
      <c r="C139" s="16"/>
      <c r="D139" s="10" t="s">
        <v>158</v>
      </c>
      <c r="E139" s="18"/>
      <c r="F139" s="14"/>
    </row>
    <row r="140" spans="1:6" ht="13.5" customHeight="1">
      <c r="A140" s="16"/>
      <c r="B140" s="16"/>
      <c r="C140" s="16"/>
      <c r="D140" s="10" t="s">
        <v>159</v>
      </c>
      <c r="E140" s="18"/>
      <c r="F140" s="14"/>
    </row>
    <row r="141" spans="1:6" ht="13.5" customHeight="1">
      <c r="A141" s="16"/>
      <c r="B141" s="16"/>
      <c r="C141" s="16"/>
      <c r="D141" s="10" t="s">
        <v>160</v>
      </c>
      <c r="E141" s="18"/>
      <c r="F141" s="14"/>
    </row>
    <row r="142" spans="1:6" ht="13.5" customHeight="1">
      <c r="A142" s="16"/>
      <c r="B142" s="16"/>
      <c r="C142" s="16"/>
      <c r="D142" s="10" t="s">
        <v>161</v>
      </c>
      <c r="E142" s="18"/>
      <c r="F142" s="14"/>
    </row>
    <row r="143" spans="1:6" ht="13.5" customHeight="1">
      <c r="A143" s="16"/>
      <c r="B143" s="16"/>
      <c r="C143" s="16"/>
      <c r="D143" s="10" t="s">
        <v>162</v>
      </c>
      <c r="E143" s="18"/>
      <c r="F143" s="14"/>
    </row>
    <row r="144" spans="1:6" ht="13.5" customHeight="1">
      <c r="A144" s="16"/>
      <c r="B144" s="16"/>
      <c r="C144" s="16"/>
      <c r="D144" s="10" t="s">
        <v>163</v>
      </c>
      <c r="E144" s="18"/>
      <c r="F144" s="14"/>
    </row>
    <row r="145" spans="1:6" ht="13.5" customHeight="1">
      <c r="A145" s="16"/>
      <c r="B145" s="16"/>
      <c r="C145" s="16"/>
      <c r="D145" s="10" t="s">
        <v>164</v>
      </c>
      <c r="E145" s="18"/>
      <c r="F145" s="14"/>
    </row>
    <row r="146" spans="1:6" ht="13.5" customHeight="1">
      <c r="A146" s="16">
        <v>16</v>
      </c>
      <c r="B146" s="16" t="s">
        <v>165</v>
      </c>
      <c r="C146" s="16">
        <v>6</v>
      </c>
      <c r="D146" s="10" t="s">
        <v>166</v>
      </c>
      <c r="E146" s="18"/>
      <c r="F146" s="14"/>
    </row>
    <row r="147" spans="1:6" ht="13.5" customHeight="1">
      <c r="A147" s="16"/>
      <c r="B147" s="16"/>
      <c r="C147" s="16"/>
      <c r="D147" s="10" t="s">
        <v>167</v>
      </c>
      <c r="E147" s="18"/>
      <c r="F147" s="14"/>
    </row>
    <row r="148" spans="1:6" ht="13.5" customHeight="1">
      <c r="A148" s="16"/>
      <c r="B148" s="16"/>
      <c r="C148" s="16"/>
      <c r="D148" s="10" t="s">
        <v>168</v>
      </c>
      <c r="E148" s="18"/>
      <c r="F148" s="14"/>
    </row>
    <row r="149" spans="1:6" ht="13.5" customHeight="1">
      <c r="A149" s="16"/>
      <c r="B149" s="16"/>
      <c r="C149" s="16"/>
      <c r="D149" s="10" t="s">
        <v>169</v>
      </c>
      <c r="E149" s="18"/>
      <c r="F149" s="14"/>
    </row>
    <row r="150" spans="1:6" ht="13.5" customHeight="1">
      <c r="A150" s="16"/>
      <c r="B150" s="16"/>
      <c r="C150" s="16"/>
      <c r="D150" s="10" t="s">
        <v>170</v>
      </c>
      <c r="E150" s="18"/>
      <c r="F150" s="14"/>
    </row>
    <row r="151" spans="1:6" ht="15" customHeight="1">
      <c r="A151" s="16"/>
      <c r="B151" s="16"/>
      <c r="C151" s="16"/>
      <c r="D151" s="10" t="s">
        <v>171</v>
      </c>
      <c r="E151" s="18"/>
      <c r="F151" s="14"/>
    </row>
    <row r="152" spans="1:6" ht="13.5" customHeight="1">
      <c r="A152" s="16">
        <v>17</v>
      </c>
      <c r="B152" s="16" t="s">
        <v>172</v>
      </c>
      <c r="C152" s="16">
        <v>9</v>
      </c>
      <c r="D152" s="10" t="s">
        <v>173</v>
      </c>
      <c r="E152" s="18"/>
      <c r="F152" s="14"/>
    </row>
    <row r="153" spans="1:6" ht="13.5" customHeight="1">
      <c r="A153" s="16"/>
      <c r="B153" s="16"/>
      <c r="C153" s="16"/>
      <c r="D153" s="10" t="s">
        <v>174</v>
      </c>
      <c r="E153" s="18"/>
      <c r="F153" s="14"/>
    </row>
    <row r="154" spans="1:6" ht="13.5" customHeight="1">
      <c r="A154" s="16"/>
      <c r="B154" s="16"/>
      <c r="C154" s="16"/>
      <c r="D154" s="10" t="s">
        <v>175</v>
      </c>
      <c r="E154" s="18"/>
      <c r="F154" s="14"/>
    </row>
    <row r="155" spans="1:6" ht="13.5" customHeight="1">
      <c r="A155" s="16"/>
      <c r="B155" s="16"/>
      <c r="C155" s="16"/>
      <c r="D155" s="10" t="s">
        <v>176</v>
      </c>
      <c r="E155" s="18"/>
      <c r="F155" s="14"/>
    </row>
    <row r="156" spans="1:6" ht="13.5" customHeight="1">
      <c r="A156" s="16"/>
      <c r="B156" s="16"/>
      <c r="C156" s="16"/>
      <c r="D156" s="10" t="s">
        <v>177</v>
      </c>
      <c r="E156" s="18"/>
      <c r="F156" s="14"/>
    </row>
    <row r="157" spans="1:6" ht="13.5" customHeight="1">
      <c r="A157" s="16"/>
      <c r="B157" s="16"/>
      <c r="C157" s="16"/>
      <c r="D157" s="10" t="s">
        <v>178</v>
      </c>
      <c r="E157" s="18"/>
      <c r="F157" s="14"/>
    </row>
    <row r="158" spans="1:6" ht="13.5" customHeight="1">
      <c r="A158" s="16"/>
      <c r="B158" s="16"/>
      <c r="C158" s="16"/>
      <c r="D158" s="10" t="s">
        <v>179</v>
      </c>
      <c r="E158" s="18"/>
      <c r="F158" s="14"/>
    </row>
    <row r="159" spans="1:6" ht="13.5" customHeight="1">
      <c r="A159" s="16"/>
      <c r="B159" s="16"/>
      <c r="C159" s="16"/>
      <c r="D159" s="10" t="s">
        <v>180</v>
      </c>
      <c r="E159" s="18"/>
      <c r="F159" s="14"/>
    </row>
    <row r="160" spans="1:6" ht="13.5" customHeight="1">
      <c r="A160" s="16"/>
      <c r="B160" s="16"/>
      <c r="C160" s="16"/>
      <c r="D160" s="10" t="s">
        <v>181</v>
      </c>
      <c r="E160" s="18"/>
      <c r="F160" s="14"/>
    </row>
    <row r="161" spans="1:6" ht="178.5" customHeight="1">
      <c r="A161" s="16">
        <v>18</v>
      </c>
      <c r="B161" s="16" t="s">
        <v>39</v>
      </c>
      <c r="C161" s="16">
        <v>2</v>
      </c>
      <c r="D161" s="16" t="s">
        <v>182</v>
      </c>
      <c r="E161" s="11" t="s">
        <v>183</v>
      </c>
      <c r="F161" s="14"/>
    </row>
    <row r="162" spans="1:6" ht="148.5" customHeight="1">
      <c r="A162" s="16"/>
      <c r="B162" s="16"/>
      <c r="C162" s="16"/>
      <c r="D162" s="16" t="s">
        <v>184</v>
      </c>
      <c r="E162" s="11"/>
      <c r="F162" s="14"/>
    </row>
    <row r="163" spans="1:6" ht="22.5" customHeight="1">
      <c r="A163" s="19" t="s">
        <v>185</v>
      </c>
      <c r="B163" s="19"/>
      <c r="C163" s="20">
        <v>159</v>
      </c>
      <c r="D163" s="20"/>
      <c r="E163" s="20"/>
      <c r="F163" s="20"/>
    </row>
  </sheetData>
  <sheetProtection/>
  <mergeCells count="67">
    <mergeCell ref="A1:B1"/>
    <mergeCell ref="A2:F2"/>
    <mergeCell ref="A163:B163"/>
    <mergeCell ref="C163:F163"/>
    <mergeCell ref="A4:A11"/>
    <mergeCell ref="A12:A23"/>
    <mergeCell ref="A24:A30"/>
    <mergeCell ref="A31:A34"/>
    <mergeCell ref="A35:A41"/>
    <mergeCell ref="A42:A51"/>
    <mergeCell ref="A52:A59"/>
    <mergeCell ref="A60:A72"/>
    <mergeCell ref="A73:A87"/>
    <mergeCell ref="A88:A101"/>
    <mergeCell ref="A102:A108"/>
    <mergeCell ref="A109:A119"/>
    <mergeCell ref="A120:A124"/>
    <mergeCell ref="A125:A137"/>
    <mergeCell ref="A138:A145"/>
    <mergeCell ref="A146:A151"/>
    <mergeCell ref="A152:A160"/>
    <mergeCell ref="A161:A162"/>
    <mergeCell ref="B4:B11"/>
    <mergeCell ref="B12:B23"/>
    <mergeCell ref="B24:B30"/>
    <mergeCell ref="B31:B34"/>
    <mergeCell ref="B35:B41"/>
    <mergeCell ref="B42:B51"/>
    <mergeCell ref="B52:B59"/>
    <mergeCell ref="B60:B72"/>
    <mergeCell ref="B73:B87"/>
    <mergeCell ref="B88:B101"/>
    <mergeCell ref="B102:B108"/>
    <mergeCell ref="B109:B119"/>
    <mergeCell ref="B120:B124"/>
    <mergeCell ref="B125:B137"/>
    <mergeCell ref="B138:B145"/>
    <mergeCell ref="B146:B151"/>
    <mergeCell ref="B152:B160"/>
    <mergeCell ref="B161:B162"/>
    <mergeCell ref="C4:C11"/>
    <mergeCell ref="C12:C23"/>
    <mergeCell ref="C24:C30"/>
    <mergeCell ref="C31:C34"/>
    <mergeCell ref="C35:C41"/>
    <mergeCell ref="C42:C51"/>
    <mergeCell ref="C52:C59"/>
    <mergeCell ref="C60:C72"/>
    <mergeCell ref="C73:C87"/>
    <mergeCell ref="C88:C101"/>
    <mergeCell ref="C102:C108"/>
    <mergeCell ref="C109:C119"/>
    <mergeCell ref="C120:C124"/>
    <mergeCell ref="C125:C137"/>
    <mergeCell ref="C138:C145"/>
    <mergeCell ref="C146:C151"/>
    <mergeCell ref="C152:C160"/>
    <mergeCell ref="C161:C162"/>
    <mergeCell ref="E4:E41"/>
    <mergeCell ref="E42:E87"/>
    <mergeCell ref="E88:E137"/>
    <mergeCell ref="E138:E160"/>
    <mergeCell ref="E161:E162"/>
    <mergeCell ref="F4:F41"/>
    <mergeCell ref="F42:F87"/>
    <mergeCell ref="F88:F137"/>
    <mergeCell ref="F138:F160"/>
  </mergeCells>
  <printOptions/>
  <pageMargins left="0.75" right="0.6298611111111111" top="0.8659722222222223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8"/>
  <sheetViews>
    <sheetView zoomScaleSheetLayoutView="100" workbookViewId="0" topLeftCell="A139">
      <selection activeCell="C1" sqref="C1:C158"/>
    </sheetView>
  </sheetViews>
  <sheetFormatPr defaultColWidth="9.00390625" defaultRowHeight="14.25"/>
  <sheetData>
    <row r="1" spans="1:3" ht="14.25">
      <c r="A1" s="1" t="s">
        <v>186</v>
      </c>
      <c r="B1" t="s">
        <v>187</v>
      </c>
      <c r="C1" t="str">
        <f>A1&amp;B1</f>
        <v>珉谷社区卫生室</v>
      </c>
    </row>
    <row r="2" spans="1:3" ht="14.25">
      <c r="A2" s="1" t="s">
        <v>188</v>
      </c>
      <c r="B2" t="s">
        <v>187</v>
      </c>
      <c r="C2" t="str">
        <f aca="true" t="shared" si="0" ref="C2:C33">A2&amp;B2</f>
        <v>旗洋社区卫生室</v>
      </c>
    </row>
    <row r="3" spans="1:3" ht="14.25">
      <c r="A3" s="1" t="s">
        <v>189</v>
      </c>
      <c r="B3" t="s">
        <v>187</v>
      </c>
      <c r="C3" t="str">
        <f t="shared" si="0"/>
        <v>水景湾社区卫生室</v>
      </c>
    </row>
    <row r="4" spans="1:3" ht="14.25">
      <c r="A4" s="1" t="s">
        <v>190</v>
      </c>
      <c r="B4" t="s">
        <v>187</v>
      </c>
      <c r="C4" t="str">
        <f t="shared" si="0"/>
        <v>大碑社区卫生室</v>
      </c>
    </row>
    <row r="5" spans="1:3" ht="14.25">
      <c r="A5" s="1" t="s">
        <v>191</v>
      </c>
      <c r="B5" t="s">
        <v>187</v>
      </c>
      <c r="C5" t="str">
        <f t="shared" si="0"/>
        <v>金都社区卫生室</v>
      </c>
    </row>
    <row r="6" spans="1:3" ht="14.25">
      <c r="A6" s="1" t="s">
        <v>192</v>
      </c>
      <c r="B6" t="s">
        <v>187</v>
      </c>
      <c r="C6" t="str">
        <f t="shared" si="0"/>
        <v>纳尧村卫生室</v>
      </c>
    </row>
    <row r="7" spans="1:3" ht="14.25">
      <c r="A7" s="1" t="s">
        <v>193</v>
      </c>
      <c r="B7" t="s">
        <v>187</v>
      </c>
      <c r="C7" t="str">
        <f t="shared" si="0"/>
        <v>河堡村卫生室</v>
      </c>
    </row>
    <row r="8" spans="1:3" ht="14.25">
      <c r="A8" s="1" t="s">
        <v>194</v>
      </c>
      <c r="B8" t="s">
        <v>187</v>
      </c>
      <c r="C8" t="str">
        <f t="shared" si="0"/>
        <v>顶肖村卫生室</v>
      </c>
    </row>
    <row r="9" spans="1:3" ht="14.25">
      <c r="A9" s="1" t="s">
        <v>195</v>
      </c>
      <c r="B9" t="s">
        <v>187</v>
      </c>
      <c r="C9" t="str">
        <f t="shared" si="0"/>
        <v>老城社区卫生室</v>
      </c>
    </row>
    <row r="10" spans="1:3" ht="14.25">
      <c r="A10" s="1" t="s">
        <v>196</v>
      </c>
      <c r="B10" t="s">
        <v>187</v>
      </c>
      <c r="C10" t="str">
        <f t="shared" si="0"/>
        <v>菜园社区卫生室</v>
      </c>
    </row>
    <row r="11" spans="1:3" ht="14.25">
      <c r="A11" s="1" t="s">
        <v>197</v>
      </c>
      <c r="B11" t="s">
        <v>187</v>
      </c>
      <c r="C11" t="str">
        <f t="shared" si="0"/>
        <v>永丰社区卫生室</v>
      </c>
    </row>
    <row r="12" spans="1:3" ht="14.25">
      <c r="A12" s="1" t="s">
        <v>198</v>
      </c>
      <c r="B12" t="s">
        <v>187</v>
      </c>
      <c r="C12" t="str">
        <f t="shared" si="0"/>
        <v>坪上社区卫生室</v>
      </c>
    </row>
    <row r="13" spans="1:3" ht="14.25">
      <c r="A13" s="1" t="s">
        <v>199</v>
      </c>
      <c r="B13" t="s">
        <v>187</v>
      </c>
      <c r="C13" t="str">
        <f t="shared" si="0"/>
        <v>东门社区卫生室</v>
      </c>
    </row>
    <row r="14" spans="1:3" ht="14.25">
      <c r="A14" s="1" t="s">
        <v>200</v>
      </c>
      <c r="B14" t="s">
        <v>187</v>
      </c>
      <c r="C14" t="str">
        <f t="shared" si="0"/>
        <v>七星湖社区卫生室</v>
      </c>
    </row>
    <row r="15" spans="1:3" ht="14.25">
      <c r="A15" s="1" t="s">
        <v>201</v>
      </c>
      <c r="B15" t="s">
        <v>187</v>
      </c>
      <c r="C15" t="str">
        <f t="shared" si="0"/>
        <v>盘龙村卫生室</v>
      </c>
    </row>
    <row r="16" spans="1:3" ht="14.25">
      <c r="A16" s="1" t="s">
        <v>202</v>
      </c>
      <c r="B16" t="s">
        <v>187</v>
      </c>
      <c r="C16" t="str">
        <f t="shared" si="0"/>
        <v>岩鱼村卫生室</v>
      </c>
    </row>
    <row r="17" spans="1:3" ht="14.25">
      <c r="A17" s="1" t="s">
        <v>203</v>
      </c>
      <c r="B17" t="s">
        <v>187</v>
      </c>
      <c r="C17" t="str">
        <f t="shared" si="0"/>
        <v>林用村卫生室</v>
      </c>
    </row>
    <row r="18" spans="1:3" ht="14.25">
      <c r="A18" s="1" t="s">
        <v>204</v>
      </c>
      <c r="B18" t="s">
        <v>187</v>
      </c>
      <c r="C18" t="str">
        <f t="shared" si="0"/>
        <v>戈岜村卫生室</v>
      </c>
    </row>
    <row r="19" spans="1:3" ht="14.25">
      <c r="A19" s="1" t="s">
        <v>205</v>
      </c>
      <c r="B19" t="s">
        <v>187</v>
      </c>
      <c r="C19" t="str">
        <f t="shared" si="0"/>
        <v>必克村卫生室</v>
      </c>
    </row>
    <row r="20" spans="1:3" ht="14.25">
      <c r="A20" s="1" t="s">
        <v>206</v>
      </c>
      <c r="B20" t="s">
        <v>187</v>
      </c>
      <c r="C20" t="str">
        <f t="shared" si="0"/>
        <v>巧贯村卫生室</v>
      </c>
    </row>
    <row r="21" spans="1:3" ht="14.25">
      <c r="A21" s="1" t="s">
        <v>207</v>
      </c>
      <c r="B21" t="s">
        <v>187</v>
      </c>
      <c r="C21" t="str">
        <f t="shared" si="0"/>
        <v>兴隆社区卫生室</v>
      </c>
    </row>
    <row r="22" spans="1:3" ht="14.25">
      <c r="A22" s="1" t="s">
        <v>208</v>
      </c>
      <c r="B22" t="s">
        <v>187</v>
      </c>
      <c r="C22" t="str">
        <f t="shared" si="0"/>
        <v>坡旗社区卫生室</v>
      </c>
    </row>
    <row r="23" spans="1:3" ht="14.25">
      <c r="A23" s="1" t="s">
        <v>209</v>
      </c>
      <c r="B23" t="s">
        <v>187</v>
      </c>
      <c r="C23" t="str">
        <f t="shared" si="0"/>
        <v>白腊社区卫生室</v>
      </c>
    </row>
    <row r="24" spans="1:3" ht="14.25">
      <c r="A24" s="1" t="s">
        <v>210</v>
      </c>
      <c r="B24" t="s">
        <v>187</v>
      </c>
      <c r="C24" t="str">
        <f t="shared" si="0"/>
        <v>西城社区卫生室</v>
      </c>
    </row>
    <row r="25" spans="1:3" ht="14.25">
      <c r="A25" s="1" t="s">
        <v>211</v>
      </c>
      <c r="B25" t="s">
        <v>187</v>
      </c>
      <c r="C25" t="str">
        <f t="shared" si="0"/>
        <v>珉城社区卫生室</v>
      </c>
    </row>
    <row r="26" spans="1:3" ht="14.25">
      <c r="A26" s="2" t="s">
        <v>212</v>
      </c>
      <c r="B26" t="s">
        <v>187</v>
      </c>
      <c r="C26" t="str">
        <f t="shared" si="0"/>
        <v>对家寨村卫生室</v>
      </c>
    </row>
    <row r="27" spans="1:3" ht="14.25">
      <c r="A27" s="2" t="s">
        <v>213</v>
      </c>
      <c r="B27" t="s">
        <v>187</v>
      </c>
      <c r="C27" t="str">
        <f t="shared" si="0"/>
        <v>纳山村卫生室</v>
      </c>
    </row>
    <row r="28" spans="1:3" ht="14.25">
      <c r="A28" s="1" t="s">
        <v>214</v>
      </c>
      <c r="B28" t="s">
        <v>187</v>
      </c>
      <c r="C28" t="str">
        <f t="shared" si="0"/>
        <v>心安处社区卫生室</v>
      </c>
    </row>
    <row r="29" spans="1:3" ht="14.25">
      <c r="A29" s="1" t="s">
        <v>215</v>
      </c>
      <c r="B29" t="s">
        <v>187</v>
      </c>
      <c r="C29" t="str">
        <f t="shared" si="0"/>
        <v>新童村卫生室</v>
      </c>
    </row>
    <row r="30" spans="1:3" ht="14.25">
      <c r="A30" s="1" t="s">
        <v>216</v>
      </c>
      <c r="B30" t="s">
        <v>187</v>
      </c>
      <c r="C30" t="str">
        <f t="shared" si="0"/>
        <v>坪坝村卫生室</v>
      </c>
    </row>
    <row r="31" spans="1:3" ht="14.25">
      <c r="A31" s="1" t="s">
        <v>217</v>
      </c>
      <c r="B31" t="s">
        <v>187</v>
      </c>
      <c r="C31" t="str">
        <f t="shared" si="0"/>
        <v>定塘村卫生室</v>
      </c>
    </row>
    <row r="32" spans="1:3" ht="14.25">
      <c r="A32" s="1" t="s">
        <v>218</v>
      </c>
      <c r="B32" t="s">
        <v>187</v>
      </c>
      <c r="C32" t="str">
        <f t="shared" si="0"/>
        <v>围寨村卫生室</v>
      </c>
    </row>
    <row r="33" spans="1:3" ht="14.25">
      <c r="A33" s="1" t="s">
        <v>219</v>
      </c>
      <c r="B33" t="s">
        <v>187</v>
      </c>
      <c r="C33" t="str">
        <f t="shared" si="0"/>
        <v>五里岗村卫生室</v>
      </c>
    </row>
    <row r="34" spans="1:3" ht="14.25">
      <c r="A34" s="1" t="s">
        <v>220</v>
      </c>
      <c r="B34" t="s">
        <v>187</v>
      </c>
      <c r="C34" t="str">
        <f aca="true" t="shared" si="1" ref="C34:C65">A34&amp;B34</f>
        <v>茶林社区卫生室</v>
      </c>
    </row>
    <row r="35" spans="1:3" ht="14.25">
      <c r="A35" s="1" t="s">
        <v>221</v>
      </c>
      <c r="B35" t="s">
        <v>187</v>
      </c>
      <c r="C35" t="str">
        <f t="shared" si="1"/>
        <v>鸾山社区卫生室</v>
      </c>
    </row>
    <row r="36" spans="1:3" ht="14.25">
      <c r="A36" s="1" t="s">
        <v>222</v>
      </c>
      <c r="B36" t="s">
        <v>187</v>
      </c>
      <c r="C36" t="str">
        <f t="shared" si="1"/>
        <v>和鸣社区卫生室</v>
      </c>
    </row>
    <row r="37" spans="1:3" ht="14.25">
      <c r="A37" s="1" t="s">
        <v>223</v>
      </c>
      <c r="B37" t="s">
        <v>187</v>
      </c>
      <c r="C37" t="str">
        <f t="shared" si="1"/>
        <v>萝卜寨村卫生室</v>
      </c>
    </row>
    <row r="38" spans="1:3" ht="14.25">
      <c r="A38" s="1" t="s">
        <v>224</v>
      </c>
      <c r="B38" t="s">
        <v>187</v>
      </c>
      <c r="C38" t="str">
        <f t="shared" si="1"/>
        <v>新寨村卫生室</v>
      </c>
    </row>
    <row r="39" spans="1:3" ht="14.25">
      <c r="A39" s="1" t="s">
        <v>225</v>
      </c>
      <c r="B39" t="s">
        <v>187</v>
      </c>
      <c r="C39" t="str">
        <f t="shared" si="1"/>
        <v>冬妹村卫生室</v>
      </c>
    </row>
    <row r="40" spans="1:3" ht="14.25">
      <c r="A40" s="1" t="s">
        <v>226</v>
      </c>
      <c r="B40" t="s">
        <v>187</v>
      </c>
      <c r="C40" t="str">
        <f t="shared" si="1"/>
        <v>坡烂云村卫生室</v>
      </c>
    </row>
    <row r="41" spans="1:3" ht="14.25">
      <c r="A41" s="1" t="s">
        <v>227</v>
      </c>
      <c r="B41" t="s">
        <v>187</v>
      </c>
      <c r="C41" t="str">
        <f t="shared" si="1"/>
        <v>宽舍社区卫生室</v>
      </c>
    </row>
    <row r="42" spans="1:3" ht="14.25">
      <c r="A42" s="1" t="s">
        <v>228</v>
      </c>
      <c r="B42" t="s">
        <v>187</v>
      </c>
      <c r="C42" t="str">
        <f t="shared" si="1"/>
        <v>龙场社区卫生室</v>
      </c>
    </row>
    <row r="43" spans="1:3" ht="14.25">
      <c r="A43" s="1" t="s">
        <v>229</v>
      </c>
      <c r="B43" t="s">
        <v>187</v>
      </c>
      <c r="C43" t="str">
        <f t="shared" si="1"/>
        <v>坡柳村卫生室</v>
      </c>
    </row>
    <row r="44" spans="1:3" ht="14.25">
      <c r="A44" s="1" t="s">
        <v>230</v>
      </c>
      <c r="B44" t="s">
        <v>187</v>
      </c>
      <c r="C44" t="str">
        <f t="shared" si="1"/>
        <v>三河村卫生室</v>
      </c>
    </row>
    <row r="45" spans="1:3" ht="14.25">
      <c r="A45" s="1" t="s">
        <v>231</v>
      </c>
      <c r="B45" t="s">
        <v>187</v>
      </c>
      <c r="C45" t="str">
        <f t="shared" si="1"/>
        <v>龙山村卫生室</v>
      </c>
    </row>
    <row r="46" spans="1:3" ht="14.25">
      <c r="A46" s="1" t="s">
        <v>232</v>
      </c>
      <c r="B46" t="s">
        <v>187</v>
      </c>
      <c r="C46" t="str">
        <f t="shared" si="1"/>
        <v>上水桥村卫生室</v>
      </c>
    </row>
    <row r="47" spans="1:3" ht="14.25">
      <c r="A47" s="1" t="s">
        <v>233</v>
      </c>
      <c r="B47" t="s">
        <v>187</v>
      </c>
      <c r="C47" t="str">
        <f t="shared" si="1"/>
        <v>后海子村卫生室</v>
      </c>
    </row>
    <row r="48" spans="1:3" ht="14.25">
      <c r="A48" s="1" t="s">
        <v>234</v>
      </c>
      <c r="B48" t="s">
        <v>187</v>
      </c>
      <c r="C48" t="str">
        <f t="shared" si="1"/>
        <v>对门山村卫生室</v>
      </c>
    </row>
    <row r="49" spans="1:3" ht="14.25">
      <c r="A49" s="1" t="s">
        <v>235</v>
      </c>
      <c r="B49" t="s">
        <v>187</v>
      </c>
      <c r="C49" t="str">
        <f t="shared" si="1"/>
        <v>龙场村卫生室</v>
      </c>
    </row>
    <row r="50" spans="1:3" ht="14.25">
      <c r="A50" s="1" t="s">
        <v>236</v>
      </c>
      <c r="B50" t="s">
        <v>187</v>
      </c>
      <c r="C50" t="str">
        <f t="shared" si="1"/>
        <v>龙河村卫生室</v>
      </c>
    </row>
    <row r="51" spans="1:3" ht="14.25">
      <c r="A51" s="1" t="s">
        <v>237</v>
      </c>
      <c r="B51" t="s">
        <v>187</v>
      </c>
      <c r="C51" t="str">
        <f t="shared" si="1"/>
        <v>兴者社区卫生室</v>
      </c>
    </row>
    <row r="52" spans="1:3" ht="14.25">
      <c r="A52" s="1" t="s">
        <v>238</v>
      </c>
      <c r="B52" t="s">
        <v>187</v>
      </c>
      <c r="C52" t="str">
        <f t="shared" si="1"/>
        <v>纳孔村卫生室</v>
      </c>
    </row>
    <row r="53" spans="1:3" ht="14.25">
      <c r="A53" s="1" t="s">
        <v>239</v>
      </c>
      <c r="B53" t="s">
        <v>187</v>
      </c>
      <c r="C53" t="str">
        <f t="shared" si="1"/>
        <v>者相村卫生室</v>
      </c>
    </row>
    <row r="54" spans="1:3" ht="14.25">
      <c r="A54" s="1" t="s">
        <v>240</v>
      </c>
      <c r="B54" t="s">
        <v>187</v>
      </c>
      <c r="C54" t="str">
        <f t="shared" si="1"/>
        <v>猫坡村卫生室</v>
      </c>
    </row>
    <row r="55" spans="1:3" ht="14.25">
      <c r="A55" s="1" t="s">
        <v>241</v>
      </c>
      <c r="B55" t="s">
        <v>187</v>
      </c>
      <c r="C55" t="str">
        <f t="shared" si="1"/>
        <v>平桥村卫生室</v>
      </c>
    </row>
    <row r="56" spans="1:3" ht="14.25">
      <c r="A56" s="1" t="s">
        <v>242</v>
      </c>
      <c r="B56" t="s">
        <v>187</v>
      </c>
      <c r="C56" t="str">
        <f t="shared" si="1"/>
        <v>这艾村卫生室</v>
      </c>
    </row>
    <row r="57" spans="1:3" ht="14.25">
      <c r="A57" s="1" t="s">
        <v>243</v>
      </c>
      <c r="B57" t="s">
        <v>187</v>
      </c>
      <c r="C57" t="str">
        <f t="shared" si="1"/>
        <v>董箐村卫生室</v>
      </c>
    </row>
    <row r="58" spans="1:3" ht="14.25">
      <c r="A58" s="1" t="s">
        <v>244</v>
      </c>
      <c r="B58" t="s">
        <v>187</v>
      </c>
      <c r="C58" t="str">
        <f t="shared" si="1"/>
        <v>旗上村卫生室</v>
      </c>
    </row>
    <row r="59" spans="1:3" ht="14.25">
      <c r="A59" s="1" t="s">
        <v>245</v>
      </c>
      <c r="B59" t="s">
        <v>187</v>
      </c>
      <c r="C59" t="str">
        <f t="shared" si="1"/>
        <v>龙井社区卫生室</v>
      </c>
    </row>
    <row r="60" spans="1:3" ht="14.25">
      <c r="A60" s="1" t="s">
        <v>246</v>
      </c>
      <c r="B60" t="s">
        <v>187</v>
      </c>
      <c r="C60" t="str">
        <f t="shared" si="1"/>
        <v>三岔路社区卫生室</v>
      </c>
    </row>
    <row r="61" spans="1:3" ht="14.25">
      <c r="A61" s="1" t="s">
        <v>247</v>
      </c>
      <c r="B61" t="s">
        <v>187</v>
      </c>
      <c r="C61" t="str">
        <f t="shared" si="1"/>
        <v>新屯村卫生室</v>
      </c>
    </row>
    <row r="62" spans="1:3" ht="14.25">
      <c r="A62" s="1" t="s">
        <v>248</v>
      </c>
      <c r="B62" t="s">
        <v>187</v>
      </c>
      <c r="C62" t="str">
        <f t="shared" si="1"/>
        <v>金井村卫生室</v>
      </c>
    </row>
    <row r="63" spans="1:3" ht="14.25">
      <c r="A63" s="1" t="s">
        <v>249</v>
      </c>
      <c r="B63" t="s">
        <v>187</v>
      </c>
      <c r="C63" t="str">
        <f t="shared" si="1"/>
        <v>董畔村卫生室</v>
      </c>
    </row>
    <row r="64" spans="1:3" ht="14.25">
      <c r="A64" s="1" t="s">
        <v>250</v>
      </c>
      <c r="B64" t="s">
        <v>187</v>
      </c>
      <c r="C64" t="str">
        <f t="shared" si="1"/>
        <v>银洞湾村卫生室</v>
      </c>
    </row>
    <row r="65" spans="1:3" ht="14.25">
      <c r="A65" s="1" t="s">
        <v>251</v>
      </c>
      <c r="B65" t="s">
        <v>187</v>
      </c>
      <c r="C65" t="str">
        <f t="shared" si="1"/>
        <v>猫猫寨村卫生室</v>
      </c>
    </row>
    <row r="66" spans="1:3" ht="14.25">
      <c r="A66" s="1" t="s">
        <v>252</v>
      </c>
      <c r="B66" t="s">
        <v>187</v>
      </c>
      <c r="C66" t="str">
        <f aca="true" t="shared" si="2" ref="C66:C97">A66&amp;B66</f>
        <v>者颡村卫生室</v>
      </c>
    </row>
    <row r="67" spans="1:3" ht="14.25">
      <c r="A67" s="1" t="s">
        <v>253</v>
      </c>
      <c r="B67" t="s">
        <v>187</v>
      </c>
      <c r="C67" t="str">
        <f t="shared" si="2"/>
        <v>岜浩村卫生室</v>
      </c>
    </row>
    <row r="68" spans="1:3" ht="14.25">
      <c r="A68" s="1" t="s">
        <v>254</v>
      </c>
      <c r="B68" t="s">
        <v>187</v>
      </c>
      <c r="C68" t="str">
        <f t="shared" si="2"/>
        <v>岩脚村卫生室</v>
      </c>
    </row>
    <row r="69" spans="1:3" ht="14.25">
      <c r="A69" s="1" t="s">
        <v>255</v>
      </c>
      <c r="B69" t="s">
        <v>187</v>
      </c>
      <c r="C69" t="str">
        <f t="shared" si="2"/>
        <v>青杠林村卫生室</v>
      </c>
    </row>
    <row r="70" spans="1:3" ht="14.25">
      <c r="A70" s="1" t="s">
        <v>256</v>
      </c>
      <c r="B70" t="s">
        <v>187</v>
      </c>
      <c r="C70" t="str">
        <f t="shared" si="2"/>
        <v>查耳岩村卫生室</v>
      </c>
    </row>
    <row r="71" spans="1:3" ht="14.25">
      <c r="A71" s="1" t="s">
        <v>257</v>
      </c>
      <c r="B71" t="s">
        <v>187</v>
      </c>
      <c r="C71" t="str">
        <f t="shared" si="2"/>
        <v>北盘江村卫生室</v>
      </c>
    </row>
    <row r="72" spans="1:3" ht="14.25">
      <c r="A72" s="1" t="s">
        <v>258</v>
      </c>
      <c r="B72" t="s">
        <v>187</v>
      </c>
      <c r="C72" t="str">
        <f t="shared" si="2"/>
        <v>白层社区卫生室</v>
      </c>
    </row>
    <row r="73" spans="1:3" ht="14.25">
      <c r="A73" s="1" t="s">
        <v>259</v>
      </c>
      <c r="B73" t="s">
        <v>187</v>
      </c>
      <c r="C73" t="str">
        <f t="shared" si="2"/>
        <v>坝桥村卫生室</v>
      </c>
    </row>
    <row r="74" spans="1:3" ht="14.25">
      <c r="A74" s="1" t="s">
        <v>260</v>
      </c>
      <c r="B74" t="s">
        <v>187</v>
      </c>
      <c r="C74" t="str">
        <f t="shared" si="2"/>
        <v>这内村卫生室</v>
      </c>
    </row>
    <row r="75" spans="1:3" ht="14.25">
      <c r="A75" s="1" t="s">
        <v>261</v>
      </c>
      <c r="B75" t="s">
        <v>187</v>
      </c>
      <c r="C75" t="str">
        <f t="shared" si="2"/>
        <v>兴龙村卫生室</v>
      </c>
    </row>
    <row r="76" spans="1:3" ht="14.25">
      <c r="A76" s="1" t="s">
        <v>262</v>
      </c>
      <c r="B76" t="s">
        <v>187</v>
      </c>
      <c r="C76" t="str">
        <f t="shared" si="2"/>
        <v>坡烂村卫生室</v>
      </c>
    </row>
    <row r="77" spans="1:3" ht="14.25">
      <c r="A77" s="1" t="s">
        <v>263</v>
      </c>
      <c r="B77" t="s">
        <v>187</v>
      </c>
      <c r="C77" t="str">
        <f t="shared" si="2"/>
        <v>那郎村卫生室</v>
      </c>
    </row>
    <row r="78" spans="1:3" ht="14.25">
      <c r="A78" s="1" t="s">
        <v>264</v>
      </c>
      <c r="B78" t="s">
        <v>187</v>
      </c>
      <c r="C78" t="str">
        <f t="shared" si="2"/>
        <v>纳杠村卫生室</v>
      </c>
    </row>
    <row r="79" spans="1:3" ht="14.25">
      <c r="A79" s="1" t="s">
        <v>265</v>
      </c>
      <c r="B79" t="s">
        <v>187</v>
      </c>
      <c r="C79" t="str">
        <f t="shared" si="2"/>
        <v>巧苗村卫生室</v>
      </c>
    </row>
    <row r="80" spans="1:3" ht="14.25">
      <c r="A80" s="1" t="s">
        <v>266</v>
      </c>
      <c r="B80" t="s">
        <v>187</v>
      </c>
      <c r="C80" t="str">
        <f t="shared" si="2"/>
        <v>里纳村卫生室</v>
      </c>
    </row>
    <row r="81" spans="1:3" ht="14.25">
      <c r="A81" s="1" t="s">
        <v>240</v>
      </c>
      <c r="B81" t="s">
        <v>187</v>
      </c>
      <c r="C81" t="str">
        <f t="shared" si="2"/>
        <v>猫坡村卫生室</v>
      </c>
    </row>
    <row r="82" spans="1:3" ht="14.25">
      <c r="A82" s="1" t="s">
        <v>267</v>
      </c>
      <c r="B82" t="s">
        <v>187</v>
      </c>
      <c r="C82" t="str">
        <f t="shared" si="2"/>
        <v>坡们村卫生室</v>
      </c>
    </row>
    <row r="83" spans="1:3" ht="14.25">
      <c r="A83" s="1" t="s">
        <v>268</v>
      </c>
      <c r="B83" t="s">
        <v>187</v>
      </c>
      <c r="C83" t="str">
        <f t="shared" si="2"/>
        <v>平袍村卫生室</v>
      </c>
    </row>
    <row r="84" spans="1:3" ht="14.25">
      <c r="A84" s="1" t="s">
        <v>269</v>
      </c>
      <c r="B84" t="s">
        <v>187</v>
      </c>
      <c r="C84" t="str">
        <f t="shared" si="2"/>
        <v>纳笑村卫生室</v>
      </c>
    </row>
    <row r="85" spans="1:3" ht="14.25">
      <c r="A85" s="1" t="s">
        <v>270</v>
      </c>
      <c r="B85" t="s">
        <v>187</v>
      </c>
      <c r="C85" t="str">
        <f t="shared" si="2"/>
        <v>福怀村卫生室</v>
      </c>
    </row>
    <row r="86" spans="1:3" ht="14.25">
      <c r="A86" s="1" t="s">
        <v>271</v>
      </c>
      <c r="B86" t="s">
        <v>187</v>
      </c>
      <c r="C86" t="str">
        <f t="shared" si="2"/>
        <v>这硐村卫生室</v>
      </c>
    </row>
    <row r="87" spans="1:3" ht="14.25">
      <c r="A87" s="1" t="s">
        <v>272</v>
      </c>
      <c r="B87" t="s">
        <v>187</v>
      </c>
      <c r="C87" t="str">
        <f t="shared" si="2"/>
        <v>鲁贡社区卫生室</v>
      </c>
    </row>
    <row r="88" spans="1:3" ht="14.25">
      <c r="A88" s="1" t="s">
        <v>273</v>
      </c>
      <c r="B88" t="s">
        <v>187</v>
      </c>
      <c r="C88" t="str">
        <f t="shared" si="2"/>
        <v>板怀村卫生室</v>
      </c>
    </row>
    <row r="89" spans="1:3" ht="14.25">
      <c r="A89" s="1" t="s">
        <v>274</v>
      </c>
      <c r="B89" t="s">
        <v>187</v>
      </c>
      <c r="C89" t="str">
        <f t="shared" si="2"/>
        <v>管路村卫生室</v>
      </c>
    </row>
    <row r="90" spans="1:3" ht="14.25">
      <c r="A90" s="1" t="s">
        <v>275</v>
      </c>
      <c r="B90" t="s">
        <v>187</v>
      </c>
      <c r="C90" t="str">
        <f t="shared" si="2"/>
        <v>坡艾村卫生室</v>
      </c>
    </row>
    <row r="91" spans="1:3" ht="14.25">
      <c r="A91" s="1" t="s">
        <v>276</v>
      </c>
      <c r="B91" t="s">
        <v>187</v>
      </c>
      <c r="C91" t="str">
        <f t="shared" si="2"/>
        <v>洛艾村卫生室</v>
      </c>
    </row>
    <row r="92" spans="1:3" ht="14.25">
      <c r="A92" s="1" t="s">
        <v>277</v>
      </c>
      <c r="B92" t="s">
        <v>187</v>
      </c>
      <c r="C92" t="str">
        <f t="shared" si="2"/>
        <v>打嫩村卫生室</v>
      </c>
    </row>
    <row r="93" spans="1:3" ht="14.25">
      <c r="A93" s="1" t="s">
        <v>278</v>
      </c>
      <c r="B93" t="s">
        <v>187</v>
      </c>
      <c r="C93" t="str">
        <f t="shared" si="2"/>
        <v>弄洋村卫生室</v>
      </c>
    </row>
    <row r="94" spans="1:3" ht="14.25">
      <c r="A94" s="1" t="s">
        <v>279</v>
      </c>
      <c r="B94" t="s">
        <v>187</v>
      </c>
      <c r="C94" t="str">
        <f t="shared" si="2"/>
        <v>者央村卫生室</v>
      </c>
    </row>
    <row r="95" spans="1:3" ht="14.25">
      <c r="A95" s="1" t="s">
        <v>280</v>
      </c>
      <c r="B95" t="s">
        <v>187</v>
      </c>
      <c r="C95" t="str">
        <f t="shared" si="2"/>
        <v>坡稿村卫生室</v>
      </c>
    </row>
    <row r="96" spans="1:3" ht="14.25">
      <c r="A96" s="1" t="s">
        <v>281</v>
      </c>
      <c r="B96" t="s">
        <v>187</v>
      </c>
      <c r="C96" t="str">
        <f t="shared" si="2"/>
        <v>者冗村卫生室</v>
      </c>
    </row>
    <row r="97" spans="1:3" ht="14.25">
      <c r="A97" s="1" t="s">
        <v>282</v>
      </c>
      <c r="B97" t="s">
        <v>187</v>
      </c>
      <c r="C97" t="str">
        <f t="shared" si="2"/>
        <v>巧年村卫生室</v>
      </c>
    </row>
    <row r="98" spans="1:3" ht="14.25">
      <c r="A98" s="1" t="s">
        <v>283</v>
      </c>
      <c r="B98" t="s">
        <v>187</v>
      </c>
      <c r="C98" t="str">
        <f aca="true" t="shared" si="3" ref="C98:C129">A98&amp;B98</f>
        <v>暗老村卫生室</v>
      </c>
    </row>
    <row r="99" spans="1:3" ht="14.25">
      <c r="A99" s="1" t="s">
        <v>284</v>
      </c>
      <c r="B99" t="s">
        <v>187</v>
      </c>
      <c r="C99" t="str">
        <f t="shared" si="3"/>
        <v>磨扒村卫生室</v>
      </c>
    </row>
    <row r="100" spans="1:3" ht="14.25">
      <c r="A100" s="1" t="s">
        <v>285</v>
      </c>
      <c r="B100" t="s">
        <v>187</v>
      </c>
      <c r="C100" t="str">
        <f t="shared" si="3"/>
        <v>林桃村卫生室</v>
      </c>
    </row>
    <row r="101" spans="1:3" ht="14.25">
      <c r="A101" s="1" t="s">
        <v>286</v>
      </c>
      <c r="B101" t="s">
        <v>187</v>
      </c>
      <c r="C101" t="str">
        <f t="shared" si="3"/>
        <v>金叶社区卫生室</v>
      </c>
    </row>
    <row r="102" spans="1:3" ht="14.25">
      <c r="A102" s="1" t="s">
        <v>287</v>
      </c>
      <c r="B102" t="s">
        <v>187</v>
      </c>
      <c r="C102" t="str">
        <f t="shared" si="3"/>
        <v>雨柏村卫生室</v>
      </c>
    </row>
    <row r="103" spans="1:3" ht="14.25">
      <c r="A103" s="1" t="s">
        <v>288</v>
      </c>
      <c r="B103" t="s">
        <v>187</v>
      </c>
      <c r="C103" t="str">
        <f t="shared" si="3"/>
        <v>陇塔村卫生室</v>
      </c>
    </row>
    <row r="104" spans="1:3" ht="14.25">
      <c r="A104" s="1" t="s">
        <v>289</v>
      </c>
      <c r="B104" t="s">
        <v>187</v>
      </c>
      <c r="C104" t="str">
        <f t="shared" si="3"/>
        <v>长田村卫生室</v>
      </c>
    </row>
    <row r="105" spans="1:3" ht="14.25">
      <c r="A105" s="1" t="s">
        <v>290</v>
      </c>
      <c r="B105" t="s">
        <v>187</v>
      </c>
      <c r="C105" t="str">
        <f t="shared" si="3"/>
        <v>甘田村卫生室</v>
      </c>
    </row>
    <row r="106" spans="1:3" ht="14.25">
      <c r="A106" s="1" t="s">
        <v>291</v>
      </c>
      <c r="B106" t="s">
        <v>187</v>
      </c>
      <c r="C106" t="str">
        <f t="shared" si="3"/>
        <v>瓦厂村卫生室</v>
      </c>
    </row>
    <row r="107" spans="1:3" ht="14.25">
      <c r="A107" s="1" t="s">
        <v>292</v>
      </c>
      <c r="B107" t="s">
        <v>187</v>
      </c>
      <c r="C107" t="str">
        <f t="shared" si="3"/>
        <v>细汆村卫生室</v>
      </c>
    </row>
    <row r="108" spans="1:3" ht="14.25">
      <c r="A108" s="1" t="s">
        <v>293</v>
      </c>
      <c r="B108" t="s">
        <v>187</v>
      </c>
      <c r="C108" t="str">
        <f t="shared" si="3"/>
        <v>小屯社区卫生室</v>
      </c>
    </row>
    <row r="109" spans="1:3" ht="14.25">
      <c r="A109" s="1" t="s">
        <v>294</v>
      </c>
      <c r="B109" t="s">
        <v>187</v>
      </c>
      <c r="C109" t="str">
        <f t="shared" si="3"/>
        <v>水银洞村卫生室</v>
      </c>
    </row>
    <row r="110" spans="1:3" ht="14.25">
      <c r="A110" s="1" t="s">
        <v>295</v>
      </c>
      <c r="B110" t="s">
        <v>187</v>
      </c>
      <c r="C110" t="str">
        <f t="shared" si="3"/>
        <v>木桑村卫生室</v>
      </c>
    </row>
    <row r="111" spans="1:3" ht="14.25">
      <c r="A111" s="1" t="s">
        <v>296</v>
      </c>
      <c r="B111" t="s">
        <v>187</v>
      </c>
      <c r="C111" t="str">
        <f t="shared" si="3"/>
        <v>集贤村卫生室</v>
      </c>
    </row>
    <row r="112" spans="1:3" ht="14.25">
      <c r="A112" s="1" t="s">
        <v>297</v>
      </c>
      <c r="B112" t="s">
        <v>187</v>
      </c>
      <c r="C112" t="str">
        <f t="shared" si="3"/>
        <v>仁朝村卫生室</v>
      </c>
    </row>
    <row r="113" spans="1:3" ht="14.25">
      <c r="A113" s="1" t="s">
        <v>298</v>
      </c>
      <c r="B113" t="s">
        <v>187</v>
      </c>
      <c r="C113" t="str">
        <f t="shared" si="3"/>
        <v>米冲村卫生室</v>
      </c>
    </row>
    <row r="114" spans="1:3" ht="14.25">
      <c r="A114" s="1" t="s">
        <v>299</v>
      </c>
      <c r="B114" t="s">
        <v>187</v>
      </c>
      <c r="C114" t="str">
        <f t="shared" si="3"/>
        <v>龙井村卫生室</v>
      </c>
    </row>
    <row r="115" spans="1:3" ht="14.25">
      <c r="A115" s="1" t="s">
        <v>300</v>
      </c>
      <c r="B115" t="s">
        <v>187</v>
      </c>
      <c r="C115" t="str">
        <f t="shared" si="3"/>
        <v>纳秧村卫生室</v>
      </c>
    </row>
    <row r="116" spans="1:3" ht="14.25">
      <c r="A116" s="1" t="s">
        <v>301</v>
      </c>
      <c r="B116" t="s">
        <v>187</v>
      </c>
      <c r="C116" t="str">
        <f t="shared" si="3"/>
        <v>尾洒村卫生室</v>
      </c>
    </row>
    <row r="117" spans="1:3" ht="14.25">
      <c r="A117" s="1" t="s">
        <v>302</v>
      </c>
      <c r="B117" t="s">
        <v>187</v>
      </c>
      <c r="C117" t="str">
        <f t="shared" si="3"/>
        <v>石板田村卫生室</v>
      </c>
    </row>
    <row r="118" spans="1:3" ht="14.25">
      <c r="A118" s="1" t="s">
        <v>303</v>
      </c>
      <c r="B118" t="s">
        <v>187</v>
      </c>
      <c r="C118" t="str">
        <f t="shared" si="3"/>
        <v>头猫村卫生室</v>
      </c>
    </row>
    <row r="119" spans="1:3" ht="14.25">
      <c r="A119" s="1" t="s">
        <v>304</v>
      </c>
      <c r="B119" t="s">
        <v>187</v>
      </c>
      <c r="C119" t="str">
        <f t="shared" si="3"/>
        <v>兴农村卫生室</v>
      </c>
    </row>
    <row r="120" spans="1:3" ht="14.25">
      <c r="A120" s="1" t="s">
        <v>305</v>
      </c>
      <c r="B120" t="s">
        <v>187</v>
      </c>
      <c r="C120" t="str">
        <f t="shared" si="3"/>
        <v>拥跃村卫生室</v>
      </c>
    </row>
    <row r="121" spans="1:3" ht="14.25">
      <c r="A121" s="1" t="s">
        <v>306</v>
      </c>
      <c r="B121" t="s">
        <v>187</v>
      </c>
      <c r="C121" t="str">
        <f t="shared" si="3"/>
        <v>者塘村卫生室</v>
      </c>
    </row>
    <row r="122" spans="1:3" ht="14.25">
      <c r="A122" s="1" t="s">
        <v>307</v>
      </c>
      <c r="B122" t="s">
        <v>187</v>
      </c>
      <c r="C122" t="str">
        <f t="shared" si="3"/>
        <v>板光村卫生室</v>
      </c>
    </row>
    <row r="123" spans="1:3" ht="14.25">
      <c r="A123" s="1" t="s">
        <v>308</v>
      </c>
      <c r="B123" t="s">
        <v>187</v>
      </c>
      <c r="C123" t="str">
        <f t="shared" si="3"/>
        <v>沙坪社区卫生室</v>
      </c>
    </row>
    <row r="124" spans="1:3" ht="14.25">
      <c r="A124" s="1" t="s">
        <v>309</v>
      </c>
      <c r="B124" t="s">
        <v>187</v>
      </c>
      <c r="C124" t="str">
        <f t="shared" si="3"/>
        <v>尼罗村卫生室</v>
      </c>
    </row>
    <row r="125" spans="1:3" ht="14.25">
      <c r="A125" s="1" t="s">
        <v>310</v>
      </c>
      <c r="B125" t="s">
        <v>187</v>
      </c>
      <c r="C125" t="str">
        <f t="shared" si="3"/>
        <v>金山村卫生室</v>
      </c>
    </row>
    <row r="126" spans="1:3" ht="14.25">
      <c r="A126" s="1" t="s">
        <v>311</v>
      </c>
      <c r="B126" t="s">
        <v>187</v>
      </c>
      <c r="C126" t="str">
        <f t="shared" si="3"/>
        <v>板昌村卫生室</v>
      </c>
    </row>
    <row r="127" spans="1:3" ht="14.25">
      <c r="A127" s="1" t="s">
        <v>312</v>
      </c>
      <c r="B127" t="s">
        <v>187</v>
      </c>
      <c r="C127" t="str">
        <f t="shared" si="3"/>
        <v>尾列村卫生室</v>
      </c>
    </row>
    <row r="128" spans="1:3" ht="14.25">
      <c r="A128" s="1" t="s">
        <v>313</v>
      </c>
      <c r="B128" t="s">
        <v>187</v>
      </c>
      <c r="C128" t="str">
        <f t="shared" si="3"/>
        <v>里怀村卫生室</v>
      </c>
    </row>
    <row r="129" spans="1:3" ht="14.25">
      <c r="A129" s="1" t="s">
        <v>314</v>
      </c>
      <c r="B129" t="s">
        <v>187</v>
      </c>
      <c r="C129" t="str">
        <f t="shared" si="3"/>
        <v>顶烘村卫生室</v>
      </c>
    </row>
    <row r="130" spans="1:3" ht="14.25">
      <c r="A130" s="1" t="s">
        <v>315</v>
      </c>
      <c r="B130" t="s">
        <v>187</v>
      </c>
      <c r="C130" t="str">
        <f aca="true" t="shared" si="4" ref="C130:C158">A130&amp;B130</f>
        <v>大寨村卫生室</v>
      </c>
    </row>
    <row r="131" spans="1:3" ht="14.25">
      <c r="A131" s="1" t="s">
        <v>316</v>
      </c>
      <c r="B131" t="s">
        <v>187</v>
      </c>
      <c r="C131" t="str">
        <f t="shared" si="4"/>
        <v>者索村卫生室</v>
      </c>
    </row>
    <row r="132" spans="1:3" ht="14.25">
      <c r="A132" s="1" t="s">
        <v>317</v>
      </c>
      <c r="B132" t="s">
        <v>187</v>
      </c>
      <c r="C132" t="str">
        <f t="shared" si="4"/>
        <v>这年村卫生室</v>
      </c>
    </row>
    <row r="133" spans="1:3" ht="14.25">
      <c r="A133" s="1" t="s">
        <v>318</v>
      </c>
      <c r="B133" t="s">
        <v>187</v>
      </c>
      <c r="C133" t="str">
        <f t="shared" si="4"/>
        <v>者砍村卫生室</v>
      </c>
    </row>
    <row r="134" spans="1:3" ht="14.25">
      <c r="A134" s="1" t="s">
        <v>319</v>
      </c>
      <c r="B134" t="s">
        <v>187</v>
      </c>
      <c r="C134" t="str">
        <f t="shared" si="4"/>
        <v>烂泥沟村卫生室</v>
      </c>
    </row>
    <row r="135" spans="1:3" ht="14.25">
      <c r="A135" s="1" t="s">
        <v>320</v>
      </c>
      <c r="B135" t="s">
        <v>187</v>
      </c>
      <c r="C135" t="str">
        <f t="shared" si="4"/>
        <v>尾俄村卫生室</v>
      </c>
    </row>
    <row r="136" spans="1:3" ht="14.25">
      <c r="A136" s="1" t="s">
        <v>321</v>
      </c>
      <c r="B136" t="s">
        <v>187</v>
      </c>
      <c r="C136" t="str">
        <f t="shared" si="4"/>
        <v>关山社区卫生室</v>
      </c>
    </row>
    <row r="137" spans="1:3" ht="14.25">
      <c r="A137" s="1" t="s">
        <v>322</v>
      </c>
      <c r="B137" t="s">
        <v>187</v>
      </c>
      <c r="C137" t="str">
        <f t="shared" si="4"/>
        <v>连环村卫生室</v>
      </c>
    </row>
    <row r="138" spans="1:3" ht="14.25">
      <c r="A138" s="1" t="s">
        <v>323</v>
      </c>
      <c r="B138" t="s">
        <v>187</v>
      </c>
      <c r="C138" t="str">
        <f t="shared" si="4"/>
        <v>巧岩村卫生室</v>
      </c>
    </row>
    <row r="139" spans="1:3" ht="14.25">
      <c r="A139" s="1" t="s">
        <v>324</v>
      </c>
      <c r="B139" t="s">
        <v>187</v>
      </c>
      <c r="C139" t="str">
        <f t="shared" si="4"/>
        <v>大田村卫生室</v>
      </c>
    </row>
    <row r="140" spans="1:3" ht="14.25">
      <c r="A140" s="1" t="s">
        <v>325</v>
      </c>
      <c r="B140" t="s">
        <v>187</v>
      </c>
      <c r="C140" t="str">
        <f t="shared" si="4"/>
        <v>纳传村卫生室</v>
      </c>
    </row>
    <row r="141" spans="1:3" ht="14.25">
      <c r="A141" s="1" t="s">
        <v>326</v>
      </c>
      <c r="B141" t="s">
        <v>187</v>
      </c>
      <c r="C141" t="str">
        <f t="shared" si="4"/>
        <v>纳闇村卫生室</v>
      </c>
    </row>
    <row r="142" spans="1:3" ht="14.25">
      <c r="A142" s="1" t="s">
        <v>327</v>
      </c>
      <c r="B142" t="s">
        <v>187</v>
      </c>
      <c r="C142" t="str">
        <f t="shared" si="4"/>
        <v>坡棉村卫生室</v>
      </c>
    </row>
    <row r="143" spans="1:3" ht="14.25">
      <c r="A143" s="1" t="s">
        <v>328</v>
      </c>
      <c r="B143" t="s">
        <v>187</v>
      </c>
      <c r="C143" t="str">
        <f t="shared" si="4"/>
        <v>屯上村卫生室</v>
      </c>
    </row>
    <row r="144" spans="1:3" ht="14.25">
      <c r="A144" s="1" t="s">
        <v>329</v>
      </c>
      <c r="B144" t="s">
        <v>187</v>
      </c>
      <c r="C144" t="str">
        <f t="shared" si="4"/>
        <v>平街社区卫生室</v>
      </c>
    </row>
    <row r="145" spans="1:3" ht="14.25">
      <c r="A145" s="1" t="s">
        <v>330</v>
      </c>
      <c r="B145" t="s">
        <v>187</v>
      </c>
      <c r="C145" t="str">
        <f t="shared" si="4"/>
        <v>营盘村卫生室</v>
      </c>
    </row>
    <row r="146" spans="1:3" ht="14.25">
      <c r="A146" s="1" t="s">
        <v>331</v>
      </c>
      <c r="B146" t="s">
        <v>187</v>
      </c>
      <c r="C146" t="str">
        <f t="shared" si="4"/>
        <v>卡房村卫生室</v>
      </c>
    </row>
    <row r="147" spans="1:3" ht="14.25">
      <c r="A147" s="1" t="s">
        <v>332</v>
      </c>
      <c r="B147" t="s">
        <v>187</v>
      </c>
      <c r="C147" t="str">
        <f t="shared" si="4"/>
        <v>大水塘村卫生室</v>
      </c>
    </row>
    <row r="148" spans="1:3" ht="14.25">
      <c r="A148" s="1" t="s">
        <v>333</v>
      </c>
      <c r="B148" t="s">
        <v>187</v>
      </c>
      <c r="C148" t="str">
        <f t="shared" si="4"/>
        <v>花江村卫生室</v>
      </c>
    </row>
    <row r="149" spans="1:3" ht="14.25">
      <c r="A149" s="1" t="s">
        <v>334</v>
      </c>
      <c r="B149" t="s">
        <v>187</v>
      </c>
      <c r="C149" t="str">
        <f t="shared" si="4"/>
        <v>冗染村卫生室</v>
      </c>
    </row>
    <row r="150" spans="1:3" ht="14.25">
      <c r="A150" s="1" t="s">
        <v>335</v>
      </c>
      <c r="B150" t="s">
        <v>187</v>
      </c>
      <c r="C150" t="str">
        <f t="shared" si="4"/>
        <v>鲁容社区卫生室</v>
      </c>
    </row>
    <row r="151" spans="1:3" ht="14.25">
      <c r="A151" s="1" t="s">
        <v>336</v>
      </c>
      <c r="B151" t="s">
        <v>187</v>
      </c>
      <c r="C151" t="str">
        <f t="shared" si="4"/>
        <v>孔明村卫生室</v>
      </c>
    </row>
    <row r="152" spans="1:3" ht="14.25">
      <c r="A152" s="1" t="s">
        <v>337</v>
      </c>
      <c r="B152" t="s">
        <v>187</v>
      </c>
      <c r="C152" t="str">
        <f t="shared" si="4"/>
        <v>里秀村卫生室</v>
      </c>
    </row>
    <row r="153" spans="1:3" ht="14.25">
      <c r="A153" s="1" t="s">
        <v>338</v>
      </c>
      <c r="B153" t="s">
        <v>187</v>
      </c>
      <c r="C153" t="str">
        <f t="shared" si="4"/>
        <v>江育村卫生室</v>
      </c>
    </row>
    <row r="154" spans="1:3" ht="14.25">
      <c r="A154" s="1" t="s">
        <v>339</v>
      </c>
      <c r="B154" t="s">
        <v>187</v>
      </c>
      <c r="C154" t="str">
        <f t="shared" si="4"/>
        <v>皎贯村卫生室</v>
      </c>
    </row>
    <row r="155" spans="1:3" ht="14.25">
      <c r="A155" s="1" t="s">
        <v>340</v>
      </c>
      <c r="B155" t="s">
        <v>187</v>
      </c>
      <c r="C155" t="str">
        <f t="shared" si="4"/>
        <v>落烟村卫生室</v>
      </c>
    </row>
    <row r="156" spans="1:3" ht="14.25">
      <c r="A156" s="1" t="s">
        <v>341</v>
      </c>
      <c r="B156" t="s">
        <v>187</v>
      </c>
      <c r="C156" t="str">
        <f t="shared" si="4"/>
        <v>纳腊村卫生室</v>
      </c>
    </row>
    <row r="157" spans="1:3" ht="14.25">
      <c r="A157" s="1" t="s">
        <v>342</v>
      </c>
      <c r="B157" t="s">
        <v>187</v>
      </c>
      <c r="C157" t="str">
        <f t="shared" si="4"/>
        <v>卡务村卫生室</v>
      </c>
    </row>
    <row r="158" spans="1:3" ht="14.25">
      <c r="A158" s="3" t="s">
        <v>343</v>
      </c>
      <c r="B158" t="s">
        <v>187</v>
      </c>
      <c r="C158" t="str">
        <f t="shared" si="4"/>
        <v>纳翁村卫生室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2022-08-11T03:02:59Z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1346FCCDCD7749CB9D92DC856711D566</vt:lpwstr>
  </property>
</Properties>
</file>