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拟聘人员名单" sheetId="9" r:id="rId1"/>
  </sheets>
  <externalReferences>
    <externalReference r:id="rId2"/>
  </externalReferences>
  <definedNames>
    <definedName name="_xlnm._FilterDatabase" localSheetId="0" hidden="1">拟聘人员名单!$A$3:$G$71</definedName>
    <definedName name="_xlnm.Print_Titles" localSheetId="0">拟聘人员名单!$1:$4</definedName>
  </definedNames>
  <calcPr calcId="144525"/>
</workbook>
</file>

<file path=xl/sharedStrings.xml><?xml version="1.0" encoding="utf-8"?>
<sst xmlns="http://schemas.openxmlformats.org/spreadsheetml/2006/main" count="143" uniqueCount="142">
  <si>
    <t>附表</t>
  </si>
  <si>
    <t>观山湖区2022年面向社会招聘中小学、幼儿园“双轨制”教师和财务人员
拟聘人员名单（第一批）</t>
  </si>
  <si>
    <t>序号</t>
  </si>
  <si>
    <t>姓名</t>
  </si>
  <si>
    <t>身份证号码</t>
  </si>
  <si>
    <t>准考证号</t>
  </si>
  <si>
    <t>报考单位
及代码</t>
  </si>
  <si>
    <t>报考岗位
及代码</t>
  </si>
  <si>
    <t>备注</t>
  </si>
  <si>
    <t>曾垚鑫</t>
  </si>
  <si>
    <t>5325**********0321</t>
  </si>
  <si>
    <t>谢梦滢</t>
  </si>
  <si>
    <t>5201**********0029</t>
  </si>
  <si>
    <t>李龙珍</t>
  </si>
  <si>
    <t>5226**********2827</t>
  </si>
  <si>
    <t>杨新棂</t>
  </si>
  <si>
    <t>4305**********1764</t>
  </si>
  <si>
    <t>陈倩</t>
  </si>
  <si>
    <t>5224**********0028</t>
  </si>
  <si>
    <t>罗晶</t>
  </si>
  <si>
    <t>5225**********002X</t>
  </si>
  <si>
    <t>陈雨诗</t>
  </si>
  <si>
    <t>5201**********0022</t>
  </si>
  <si>
    <t>卢丹</t>
  </si>
  <si>
    <t>5201**********6028</t>
  </si>
  <si>
    <t>祝学芬</t>
  </si>
  <si>
    <t>5221**********102X</t>
  </si>
  <si>
    <t>卢明笛</t>
  </si>
  <si>
    <t>5221**********7822</t>
  </si>
  <si>
    <t>陈广雨</t>
  </si>
  <si>
    <t>5202**********4966</t>
  </si>
  <si>
    <t>彭煌</t>
  </si>
  <si>
    <t>5224**********0065</t>
  </si>
  <si>
    <t>崔格格</t>
  </si>
  <si>
    <t>5201**********0023</t>
  </si>
  <si>
    <t>田连爱</t>
  </si>
  <si>
    <t>5202**********2020</t>
  </si>
  <si>
    <t>梁玉娇</t>
  </si>
  <si>
    <t>5221**********2828</t>
  </si>
  <si>
    <t>向慧</t>
  </si>
  <si>
    <t>5222**********0025</t>
  </si>
  <si>
    <t>侯钱钰</t>
  </si>
  <si>
    <t>5221**********1627</t>
  </si>
  <si>
    <t>李畅</t>
  </si>
  <si>
    <t>5224**********0441</t>
  </si>
  <si>
    <t>谢继蓉</t>
  </si>
  <si>
    <t>5201**********0422</t>
  </si>
  <si>
    <t>龙秀英</t>
  </si>
  <si>
    <t>5226**********3625</t>
  </si>
  <si>
    <t>何琳</t>
  </si>
  <si>
    <t>5222**********0047</t>
  </si>
  <si>
    <t>赵旭</t>
  </si>
  <si>
    <t>5221**********5925</t>
  </si>
  <si>
    <t>付芳丽</t>
  </si>
  <si>
    <t>5221**********0840</t>
  </si>
  <si>
    <t>李成心</t>
  </si>
  <si>
    <t>5224**********8228</t>
  </si>
  <si>
    <t>张祥敏</t>
  </si>
  <si>
    <t>5202**********2844</t>
  </si>
  <si>
    <t>黄宪</t>
  </si>
  <si>
    <t>5201**********0046</t>
  </si>
  <si>
    <t>曾优美子</t>
  </si>
  <si>
    <t>5201**********1249</t>
  </si>
  <si>
    <t>孟悦悦</t>
  </si>
  <si>
    <t>5224**********9040</t>
  </si>
  <si>
    <t>胡晓雯</t>
  </si>
  <si>
    <t>5221**********4528</t>
  </si>
  <si>
    <t>周璐颖</t>
  </si>
  <si>
    <t>5202**********0447</t>
  </si>
  <si>
    <t>晏莎</t>
  </si>
  <si>
    <t>5224**********0047</t>
  </si>
  <si>
    <t>郭佳琼</t>
  </si>
  <si>
    <t>5202**********3521</t>
  </si>
  <si>
    <t>何训</t>
  </si>
  <si>
    <t>5224**********2025</t>
  </si>
  <si>
    <t>姜羽姗</t>
  </si>
  <si>
    <t>5201**********0626</t>
  </si>
  <si>
    <t>郭丽</t>
  </si>
  <si>
    <t>5222**********1668</t>
  </si>
  <si>
    <t>张荨</t>
  </si>
  <si>
    <t>5223**********3221</t>
  </si>
  <si>
    <t>李源</t>
  </si>
  <si>
    <t>田宝燕</t>
  </si>
  <si>
    <t>5221**********7020</t>
  </si>
  <si>
    <t>任新颖</t>
  </si>
  <si>
    <t>5225**********082X</t>
  </si>
  <si>
    <t>衡帆</t>
  </si>
  <si>
    <t>4112**********1027</t>
  </si>
  <si>
    <t>付梦</t>
  </si>
  <si>
    <t>5201**********2824</t>
  </si>
  <si>
    <t>钱曼娴</t>
  </si>
  <si>
    <t>5201**********2520</t>
  </si>
  <si>
    <t>陈芸</t>
  </si>
  <si>
    <t>5201**********2029</t>
  </si>
  <si>
    <t>任志钰</t>
  </si>
  <si>
    <t>5225**********0842</t>
  </si>
  <si>
    <t>徐绚</t>
  </si>
  <si>
    <t>5201**********1228</t>
  </si>
  <si>
    <t>马云田</t>
  </si>
  <si>
    <t>5202**********2564</t>
  </si>
  <si>
    <t>彭乐雨</t>
  </si>
  <si>
    <t>5201**********1225</t>
  </si>
  <si>
    <t>陈冬菊</t>
  </si>
  <si>
    <t>5222**********4429</t>
  </si>
  <si>
    <t>李迎芊</t>
  </si>
  <si>
    <t>5105**********3021</t>
  </si>
  <si>
    <t>唐莹</t>
  </si>
  <si>
    <t>5201**********0822</t>
  </si>
  <si>
    <t>翁琴</t>
  </si>
  <si>
    <t>5203**********004X</t>
  </si>
  <si>
    <t>黄玮</t>
  </si>
  <si>
    <t>5221**********3727</t>
  </si>
  <si>
    <t>梁丽勋</t>
  </si>
  <si>
    <t>4508**********5844</t>
  </si>
  <si>
    <t>谢孟林</t>
  </si>
  <si>
    <t>5224**********8421</t>
  </si>
  <si>
    <t>任盈</t>
  </si>
  <si>
    <t>5201**********3829</t>
  </si>
  <si>
    <t>王倩</t>
  </si>
  <si>
    <t>5201**********324X</t>
  </si>
  <si>
    <t>彭倩</t>
  </si>
  <si>
    <t>5202**********0863</t>
  </si>
  <si>
    <t>赵双</t>
  </si>
  <si>
    <t>5221**********4463</t>
  </si>
  <si>
    <t>王玲玲</t>
  </si>
  <si>
    <t>5221**********3826</t>
  </si>
  <si>
    <t>张婵</t>
  </si>
  <si>
    <t>5221**********1026</t>
  </si>
  <si>
    <t>雷本莉</t>
  </si>
  <si>
    <t>5201**********3024</t>
  </si>
  <si>
    <t>王唯</t>
  </si>
  <si>
    <t>5202**********0068</t>
  </si>
  <si>
    <t>黄诗琦</t>
  </si>
  <si>
    <t>5224**********2440</t>
  </si>
  <si>
    <t>赵灿</t>
  </si>
  <si>
    <t>5221**********1959</t>
  </si>
  <si>
    <t>李朝贤</t>
  </si>
  <si>
    <t>5222**********8159</t>
  </si>
  <si>
    <t>汪明霖</t>
  </si>
  <si>
    <t>5224**********3227</t>
  </si>
  <si>
    <t>梁先瑗</t>
  </si>
  <si>
    <t>5202**********0529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</si>
</sst>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0"/>
      <name val="黑体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51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ZLJOB\9&#12289;&#19994;&#21153;\2&#25945;&#24072;&#8220;&#21452;&#36712;&#8221;&#21046;\2022&#24180;&#21452;&#36712;&#21046;&#25945;&#24072;&#25307;&#32856;&#26448;&#26009;\&#38754;&#21521;&#31038;&#20250;\2022&#25307;&#32856;&#36164;&#26009;\3.&#38754;&#35797;\&#38754;&#35797;&#25104;&#32489;&#21450;&#24635;&#25104;&#32489;&#20844;&#21578;\&#38468;&#20214;2.&#24635;&#25104;&#3248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成绩表"/>
      <sheetName val="引用"/>
    </sheetNames>
    <sheetDataSet>
      <sheetData sheetId="0"/>
      <sheetData sheetId="1">
        <row r="5">
          <cell r="D5" t="str">
            <v>532522199707170321</v>
          </cell>
          <cell r="E5" t="str">
            <v>曾垚鑫</v>
          </cell>
          <cell r="F5" t="str">
            <v>202201观山湖区第一幼儿园</v>
          </cell>
          <cell r="G5" t="str">
            <v>01幼儿园教师</v>
          </cell>
          <cell r="H5" t="str">
            <v>20220101</v>
          </cell>
          <cell r="I5" t="str">
            <v>教育综合知识</v>
          </cell>
          <cell r="J5" t="str">
            <v>第06考场</v>
          </cell>
          <cell r="K5">
            <v>103.82</v>
          </cell>
          <cell r="L5">
            <v>69.21</v>
          </cell>
          <cell r="M5">
            <v>80</v>
          </cell>
          <cell r="N5">
            <v>75.68</v>
          </cell>
          <cell r="O5">
            <v>1</v>
          </cell>
          <cell r="P5" t="str">
            <v>进入体检</v>
          </cell>
        </row>
        <row r="5">
          <cell r="R5" t="str">
            <v>9660100601723</v>
          </cell>
          <cell r="S5" t="str">
            <v>00545</v>
          </cell>
          <cell r="T5" t="str">
            <v>532522199707170321</v>
          </cell>
          <cell r="U5" t="str">
            <v>曾垚鑫</v>
          </cell>
        </row>
        <row r="6">
          <cell r="D6" t="str">
            <v>522226199508193261</v>
          </cell>
          <cell r="E6" t="str">
            <v>陈小莉</v>
          </cell>
          <cell r="F6" t="str">
            <v>202201观山湖区第一幼儿园</v>
          </cell>
          <cell r="G6" t="str">
            <v>01幼儿园教师</v>
          </cell>
          <cell r="H6" t="str">
            <v>20220101</v>
          </cell>
          <cell r="I6" t="str">
            <v>教育综合知识</v>
          </cell>
          <cell r="J6" t="str">
            <v>第06考场</v>
          </cell>
          <cell r="K6">
            <v>113.27</v>
          </cell>
          <cell r="L6">
            <v>75.51</v>
          </cell>
          <cell r="M6">
            <v>74.17</v>
          </cell>
          <cell r="N6">
            <v>74.71</v>
          </cell>
          <cell r="O6">
            <v>2</v>
          </cell>
          <cell r="P6" t="str">
            <v/>
          </cell>
        </row>
        <row r="6">
          <cell r="R6" t="str">
            <v>9660100402230</v>
          </cell>
          <cell r="S6" t="str">
            <v>05221</v>
          </cell>
          <cell r="T6" t="str">
            <v>522226199508193261</v>
          </cell>
          <cell r="U6" t="str">
            <v>陈小莉</v>
          </cell>
        </row>
        <row r="7">
          <cell r="D7" t="str">
            <v>520201199801170043</v>
          </cell>
          <cell r="E7" t="str">
            <v>赵延旭</v>
          </cell>
          <cell r="F7" t="str">
            <v>202201观山湖区第一幼儿园</v>
          </cell>
          <cell r="G7" t="str">
            <v>01幼儿园教师</v>
          </cell>
          <cell r="H7" t="str">
            <v>20220101</v>
          </cell>
          <cell r="I7" t="str">
            <v>教育综合知识</v>
          </cell>
          <cell r="J7" t="str">
            <v>第06考场</v>
          </cell>
          <cell r="K7">
            <v>108.09</v>
          </cell>
          <cell r="L7">
            <v>72.06</v>
          </cell>
          <cell r="M7">
            <v>74.33</v>
          </cell>
          <cell r="N7">
            <v>73.42</v>
          </cell>
          <cell r="O7">
            <v>3</v>
          </cell>
          <cell r="P7" t="str">
            <v/>
          </cell>
        </row>
        <row r="7">
          <cell r="R7" t="str">
            <v>9660100500901</v>
          </cell>
          <cell r="S7" t="str">
            <v>16432</v>
          </cell>
          <cell r="T7" t="str">
            <v>520201199801170043</v>
          </cell>
          <cell r="U7" t="str">
            <v>赵延旭</v>
          </cell>
        </row>
        <row r="8">
          <cell r="D8" t="str">
            <v>522428199802144624</v>
          </cell>
          <cell r="E8" t="str">
            <v>许密</v>
          </cell>
          <cell r="F8" t="str">
            <v>202201观山湖区第一幼儿园</v>
          </cell>
          <cell r="G8" t="str">
            <v>01幼儿园教师</v>
          </cell>
          <cell r="H8" t="str">
            <v>20220101</v>
          </cell>
          <cell r="I8" t="str">
            <v>教育综合知识</v>
          </cell>
          <cell r="J8" t="str">
            <v>第06考场</v>
          </cell>
          <cell r="K8">
            <v>103.89</v>
          </cell>
          <cell r="L8">
            <v>69.26</v>
          </cell>
          <cell r="M8">
            <v>68</v>
          </cell>
          <cell r="N8">
            <v>68.5</v>
          </cell>
          <cell r="O8">
            <v>4</v>
          </cell>
          <cell r="P8" t="str">
            <v/>
          </cell>
        </row>
        <row r="8">
          <cell r="R8" t="str">
            <v>9660101204716</v>
          </cell>
          <cell r="S8" t="str">
            <v>06807</v>
          </cell>
          <cell r="T8" t="str">
            <v>522428199802144624</v>
          </cell>
          <cell r="U8" t="str">
            <v>许密</v>
          </cell>
        </row>
        <row r="9">
          <cell r="D9" t="str">
            <v>522424199908011242</v>
          </cell>
          <cell r="E9" t="str">
            <v>杨国芳</v>
          </cell>
          <cell r="F9" t="str">
            <v>202201观山湖区第一幼儿园</v>
          </cell>
          <cell r="G9" t="str">
            <v>01幼儿园教师</v>
          </cell>
          <cell r="H9" t="str">
            <v>20220101</v>
          </cell>
          <cell r="I9" t="str">
            <v>教育综合知识</v>
          </cell>
          <cell r="J9" t="str">
            <v>第06考场</v>
          </cell>
          <cell r="K9">
            <v>104.41</v>
          </cell>
          <cell r="L9">
            <v>69.61</v>
          </cell>
          <cell r="M9">
            <v>65</v>
          </cell>
          <cell r="N9">
            <v>66.84</v>
          </cell>
          <cell r="O9">
            <v>5</v>
          </cell>
          <cell r="P9" t="str">
            <v/>
          </cell>
        </row>
        <row r="9">
          <cell r="R9" t="str">
            <v>9660100200927</v>
          </cell>
          <cell r="S9" t="str">
            <v>02390</v>
          </cell>
          <cell r="T9" t="str">
            <v>522424199908011242</v>
          </cell>
          <cell r="U9" t="str">
            <v>杨国芳</v>
          </cell>
        </row>
        <row r="10">
          <cell r="D10" t="str">
            <v>520111199503051246</v>
          </cell>
          <cell r="E10" t="str">
            <v>李利金</v>
          </cell>
          <cell r="F10" t="str">
            <v>202202观山湖区第一幼儿园分园</v>
          </cell>
          <cell r="G10" t="str">
            <v>01幼儿园教师</v>
          </cell>
          <cell r="H10" t="str">
            <v>20220201</v>
          </cell>
          <cell r="I10" t="str">
            <v>教育综合知识</v>
          </cell>
          <cell r="J10" t="str">
            <v>第07考场</v>
          </cell>
          <cell r="K10">
            <v>114.77</v>
          </cell>
          <cell r="L10">
            <v>76.51</v>
          </cell>
          <cell r="M10">
            <v>72</v>
          </cell>
          <cell r="N10">
            <v>73.8</v>
          </cell>
          <cell r="O10">
            <v>1</v>
          </cell>
          <cell r="P10" t="str">
            <v>进入体检</v>
          </cell>
        </row>
        <row r="10">
          <cell r="R10" t="str">
            <v>9660101200703</v>
          </cell>
          <cell r="S10" t="str">
            <v>18206</v>
          </cell>
          <cell r="T10" t="str">
            <v>520111199503051246</v>
          </cell>
          <cell r="U10" t="str">
            <v>李利金</v>
          </cell>
        </row>
        <row r="11">
          <cell r="D11" t="str">
            <v>520121199207082841</v>
          </cell>
          <cell r="E11" t="str">
            <v>黄晓娟</v>
          </cell>
          <cell r="F11" t="str">
            <v>202202观山湖区第一幼儿园分园</v>
          </cell>
          <cell r="G11" t="str">
            <v>01幼儿园教师</v>
          </cell>
          <cell r="H11" t="str">
            <v>20220201</v>
          </cell>
          <cell r="I11" t="str">
            <v>教育综合知识</v>
          </cell>
          <cell r="J11" t="str">
            <v>第07考场</v>
          </cell>
          <cell r="K11">
            <v>106.27</v>
          </cell>
          <cell r="L11">
            <v>70.85</v>
          </cell>
          <cell r="M11">
            <v>75.33</v>
          </cell>
          <cell r="N11">
            <v>73.54</v>
          </cell>
          <cell r="O11">
            <v>2</v>
          </cell>
          <cell r="P11" t="str">
            <v>进入体检</v>
          </cell>
        </row>
        <row r="11">
          <cell r="R11" t="str">
            <v>9660100905120</v>
          </cell>
          <cell r="S11" t="str">
            <v>14069</v>
          </cell>
          <cell r="T11" t="str">
            <v>520121199207082841</v>
          </cell>
          <cell r="U11" t="str">
            <v>黄晓娟</v>
          </cell>
        </row>
        <row r="12">
          <cell r="D12" t="str">
            <v>522424199501011224</v>
          </cell>
          <cell r="E12" t="str">
            <v>李太霞</v>
          </cell>
          <cell r="F12" t="str">
            <v>202202观山湖区第一幼儿园分园</v>
          </cell>
          <cell r="G12" t="str">
            <v>01幼儿园教师</v>
          </cell>
          <cell r="H12" t="str">
            <v>20220201</v>
          </cell>
          <cell r="I12" t="str">
            <v>教育综合知识</v>
          </cell>
          <cell r="J12" t="str">
            <v>第07考场</v>
          </cell>
          <cell r="K12">
            <v>100.36</v>
          </cell>
          <cell r="L12">
            <v>66.91</v>
          </cell>
          <cell r="M12">
            <v>77.67</v>
          </cell>
          <cell r="N12">
            <v>73.37</v>
          </cell>
          <cell r="O12">
            <v>3</v>
          </cell>
          <cell r="P12" t="str">
            <v/>
          </cell>
        </row>
        <row r="12">
          <cell r="R12" t="str">
            <v>9660100201427</v>
          </cell>
          <cell r="S12" t="str">
            <v>14506</v>
          </cell>
          <cell r="T12" t="str">
            <v>522424199501011224</v>
          </cell>
          <cell r="U12" t="str">
            <v>李太霞</v>
          </cell>
        </row>
        <row r="13">
          <cell r="D13" t="str">
            <v>522101199608190823</v>
          </cell>
          <cell r="E13" t="str">
            <v>胡卉颖</v>
          </cell>
          <cell r="F13" t="str">
            <v>202202观山湖区第一幼儿园分园</v>
          </cell>
          <cell r="G13" t="str">
            <v>01幼儿园教师</v>
          </cell>
          <cell r="H13" t="str">
            <v>20220201</v>
          </cell>
          <cell r="I13" t="str">
            <v>教育综合知识</v>
          </cell>
          <cell r="J13" t="str">
            <v>第07考场</v>
          </cell>
          <cell r="K13">
            <v>101.24</v>
          </cell>
          <cell r="L13">
            <v>67.49</v>
          </cell>
          <cell r="M13">
            <v>76.33</v>
          </cell>
          <cell r="N13">
            <v>72.79</v>
          </cell>
          <cell r="O13">
            <v>4</v>
          </cell>
          <cell r="P13" t="str">
            <v/>
          </cell>
        </row>
        <row r="13">
          <cell r="R13" t="str">
            <v>9660100501030</v>
          </cell>
          <cell r="S13" t="str">
            <v>11563</v>
          </cell>
          <cell r="T13" t="str">
            <v>522101199608190823</v>
          </cell>
          <cell r="U13" t="str">
            <v>胡卉颖</v>
          </cell>
        </row>
        <row r="14">
          <cell r="D14" t="str">
            <v>510521199711181267</v>
          </cell>
          <cell r="E14" t="str">
            <v>雷孟欢</v>
          </cell>
          <cell r="F14" t="str">
            <v>202202观山湖区第一幼儿园分园</v>
          </cell>
          <cell r="G14" t="str">
            <v>01幼儿园教师</v>
          </cell>
          <cell r="H14" t="str">
            <v>20220201</v>
          </cell>
          <cell r="I14" t="str">
            <v>教育综合知识</v>
          </cell>
          <cell r="J14" t="str">
            <v>第07考场</v>
          </cell>
          <cell r="K14">
            <v>101.8</v>
          </cell>
          <cell r="L14">
            <v>67.87</v>
          </cell>
          <cell r="M14">
            <v>75.67</v>
          </cell>
          <cell r="N14">
            <v>72.55</v>
          </cell>
          <cell r="O14">
            <v>5</v>
          </cell>
          <cell r="P14" t="str">
            <v/>
          </cell>
        </row>
        <row r="14">
          <cell r="R14" t="str">
            <v>9660100700801</v>
          </cell>
          <cell r="S14" t="str">
            <v>05678</v>
          </cell>
          <cell r="T14" t="str">
            <v>510521199711181267</v>
          </cell>
          <cell r="U14" t="str">
            <v>雷孟欢</v>
          </cell>
        </row>
        <row r="15">
          <cell r="D15" t="str">
            <v>522426199403018329</v>
          </cell>
          <cell r="E15" t="str">
            <v>薛仙</v>
          </cell>
          <cell r="F15" t="str">
            <v>202202观山湖区第一幼儿园分园</v>
          </cell>
          <cell r="G15" t="str">
            <v>01幼儿园教师</v>
          </cell>
          <cell r="H15" t="str">
            <v>20220201</v>
          </cell>
          <cell r="I15" t="str">
            <v>教育综合知识</v>
          </cell>
          <cell r="J15" t="str">
            <v>第07考场</v>
          </cell>
          <cell r="K15">
            <v>103.03</v>
          </cell>
          <cell r="L15">
            <v>68.69</v>
          </cell>
          <cell r="M15">
            <v>74</v>
          </cell>
          <cell r="N15">
            <v>71.88</v>
          </cell>
          <cell r="O15">
            <v>6</v>
          </cell>
          <cell r="P15" t="str">
            <v/>
          </cell>
        </row>
        <row r="15">
          <cell r="R15" t="str">
            <v>9660100401114</v>
          </cell>
          <cell r="S15" t="str">
            <v>01067</v>
          </cell>
          <cell r="T15" t="str">
            <v>522426199403018329</v>
          </cell>
          <cell r="U15" t="str">
            <v>薛仙</v>
          </cell>
        </row>
        <row r="16">
          <cell r="D16" t="str">
            <v>520111199107112721</v>
          </cell>
          <cell r="E16" t="str">
            <v>王萍</v>
          </cell>
          <cell r="F16" t="str">
            <v>202202观山湖区第一幼儿园分园</v>
          </cell>
          <cell r="G16" t="str">
            <v>01幼儿园教师</v>
          </cell>
          <cell r="H16" t="str">
            <v>20220201</v>
          </cell>
          <cell r="I16" t="str">
            <v>教育综合知识</v>
          </cell>
          <cell r="J16" t="str">
            <v>第07考场</v>
          </cell>
          <cell r="K16">
            <v>102.44</v>
          </cell>
          <cell r="L16">
            <v>68.29</v>
          </cell>
          <cell r="M16">
            <v>73.33</v>
          </cell>
          <cell r="N16">
            <v>71.31</v>
          </cell>
          <cell r="O16">
            <v>7</v>
          </cell>
          <cell r="P16" t="str">
            <v/>
          </cell>
        </row>
        <row r="16">
          <cell r="R16" t="str">
            <v>9660101101603</v>
          </cell>
          <cell r="S16" t="str">
            <v>20204</v>
          </cell>
          <cell r="T16" t="str">
            <v>520111199107112721</v>
          </cell>
          <cell r="U16" t="str">
            <v>王萍</v>
          </cell>
        </row>
        <row r="17">
          <cell r="D17" t="str">
            <v>52263219921103332X</v>
          </cell>
          <cell r="E17" t="str">
            <v>赵荣晖</v>
          </cell>
          <cell r="F17" t="str">
            <v>202202观山湖区第一幼儿园分园</v>
          </cell>
          <cell r="G17" t="str">
            <v>01幼儿园教师</v>
          </cell>
          <cell r="H17" t="str">
            <v>20220201</v>
          </cell>
          <cell r="I17" t="str">
            <v>教育综合知识</v>
          </cell>
          <cell r="J17" t="str">
            <v>第07考场</v>
          </cell>
          <cell r="K17">
            <v>110.98</v>
          </cell>
          <cell r="L17">
            <v>73.99</v>
          </cell>
          <cell r="M17">
            <v>65.33</v>
          </cell>
          <cell r="N17">
            <v>68.79</v>
          </cell>
          <cell r="O17">
            <v>8</v>
          </cell>
          <cell r="P17" t="str">
            <v/>
          </cell>
        </row>
        <row r="17">
          <cell r="R17" t="str">
            <v>9660101204701</v>
          </cell>
          <cell r="S17" t="str">
            <v>04172</v>
          </cell>
          <cell r="T17" t="str">
            <v>52263219921103332X</v>
          </cell>
          <cell r="U17" t="str">
            <v>赵荣晖</v>
          </cell>
        </row>
        <row r="18">
          <cell r="D18" t="str">
            <v>522426199703174024</v>
          </cell>
          <cell r="E18" t="str">
            <v>饶冉</v>
          </cell>
          <cell r="F18" t="str">
            <v>202202观山湖区第一幼儿园分园</v>
          </cell>
          <cell r="G18" t="str">
            <v>01幼儿园教师</v>
          </cell>
          <cell r="H18" t="str">
            <v>20220201</v>
          </cell>
          <cell r="I18" t="str">
            <v>教育综合知识</v>
          </cell>
          <cell r="J18" t="str">
            <v>第07考场</v>
          </cell>
          <cell r="K18">
            <v>100.91</v>
          </cell>
          <cell r="L18">
            <v>67.27</v>
          </cell>
          <cell r="M18">
            <v>67.67</v>
          </cell>
          <cell r="N18">
            <v>67.51</v>
          </cell>
          <cell r="O18">
            <v>9</v>
          </cell>
          <cell r="P18" t="str">
            <v/>
          </cell>
        </row>
        <row r="18">
          <cell r="R18" t="str">
            <v>9660100204223</v>
          </cell>
          <cell r="S18" t="str">
            <v>17588</v>
          </cell>
          <cell r="T18" t="str">
            <v>522426199703174024</v>
          </cell>
          <cell r="U18" t="str">
            <v>饶冉</v>
          </cell>
        </row>
        <row r="19">
          <cell r="D19" t="str">
            <v>522631199102032583</v>
          </cell>
          <cell r="E19" t="str">
            <v>杨安群</v>
          </cell>
          <cell r="F19" t="str">
            <v>202202观山湖区第一幼儿园分园</v>
          </cell>
          <cell r="G19" t="str">
            <v>01幼儿园教师</v>
          </cell>
          <cell r="H19" t="str">
            <v>20220201</v>
          </cell>
          <cell r="I19" t="str">
            <v>教育综合知识</v>
          </cell>
          <cell r="J19" t="str">
            <v>第07考场</v>
          </cell>
          <cell r="K19">
            <v>103.09</v>
          </cell>
          <cell r="L19">
            <v>68.73</v>
          </cell>
          <cell r="M19">
            <v>66.67</v>
          </cell>
          <cell r="N19">
            <v>67.49</v>
          </cell>
          <cell r="O19">
            <v>10</v>
          </cell>
          <cell r="P19" t="str">
            <v/>
          </cell>
        </row>
        <row r="19">
          <cell r="R19" t="str">
            <v>9660100904607</v>
          </cell>
          <cell r="S19" t="str">
            <v>08084</v>
          </cell>
          <cell r="T19" t="str">
            <v>522631199102032583</v>
          </cell>
          <cell r="U19" t="str">
            <v>杨安群</v>
          </cell>
        </row>
        <row r="20">
          <cell r="D20" t="str">
            <v>522422200101126228</v>
          </cell>
          <cell r="E20" t="str">
            <v>文兴月</v>
          </cell>
          <cell r="F20" t="str">
            <v>202202观山湖区第一幼儿园分园</v>
          </cell>
          <cell r="G20" t="str">
            <v>02幼儿园教师</v>
          </cell>
          <cell r="H20" t="str">
            <v>20220202</v>
          </cell>
          <cell r="I20" t="str">
            <v>教育综合知识</v>
          </cell>
          <cell r="J20" t="str">
            <v>第06考场</v>
          </cell>
          <cell r="K20">
            <v>114.83</v>
          </cell>
          <cell r="L20">
            <v>76.55</v>
          </cell>
          <cell r="M20">
            <v>78.33</v>
          </cell>
          <cell r="N20">
            <v>77.62</v>
          </cell>
          <cell r="O20">
            <v>1</v>
          </cell>
          <cell r="P20" t="str">
            <v>进入体检</v>
          </cell>
        </row>
        <row r="20">
          <cell r="R20" t="str">
            <v>9660100701730</v>
          </cell>
          <cell r="S20" t="str">
            <v>12101</v>
          </cell>
          <cell r="T20" t="str">
            <v>522422200101126228</v>
          </cell>
          <cell r="U20" t="str">
            <v>文兴月</v>
          </cell>
        </row>
        <row r="21">
          <cell r="D21" t="str">
            <v>52213219980825366X</v>
          </cell>
          <cell r="E21" t="str">
            <v>余宗霖</v>
          </cell>
          <cell r="F21" t="str">
            <v>202202观山湖区第一幼儿园分园</v>
          </cell>
          <cell r="G21" t="str">
            <v>02幼儿园教师</v>
          </cell>
          <cell r="H21" t="str">
            <v>20220202</v>
          </cell>
          <cell r="I21" t="str">
            <v>教育综合知识</v>
          </cell>
          <cell r="J21" t="str">
            <v>第06考场</v>
          </cell>
          <cell r="K21">
            <v>107.09</v>
          </cell>
          <cell r="L21">
            <v>71.39</v>
          </cell>
          <cell r="M21">
            <v>66.67</v>
          </cell>
          <cell r="N21">
            <v>68.56</v>
          </cell>
          <cell r="O21">
            <v>2</v>
          </cell>
          <cell r="P21" t="str">
            <v/>
          </cell>
        </row>
        <row r="21">
          <cell r="R21" t="str">
            <v>9660100302609</v>
          </cell>
          <cell r="S21" t="str">
            <v>15964</v>
          </cell>
          <cell r="T21" t="str">
            <v>52213219980825366X</v>
          </cell>
          <cell r="U21" t="str">
            <v>余宗霖</v>
          </cell>
        </row>
        <row r="22">
          <cell r="D22" t="str">
            <v>522426199607202048</v>
          </cell>
          <cell r="E22" t="str">
            <v>黄丹</v>
          </cell>
          <cell r="F22" t="str">
            <v>202202观山湖区第一幼儿园分园</v>
          </cell>
          <cell r="G22" t="str">
            <v>02幼儿园教师</v>
          </cell>
          <cell r="H22" t="str">
            <v>20220202</v>
          </cell>
          <cell r="I22" t="str">
            <v>教育综合知识</v>
          </cell>
          <cell r="J22" t="str">
            <v>第06考场</v>
          </cell>
          <cell r="K22">
            <v>105.62</v>
          </cell>
          <cell r="L22">
            <v>70.41</v>
          </cell>
          <cell r="M22">
            <v>64</v>
          </cell>
          <cell r="N22">
            <v>66.56</v>
          </cell>
          <cell r="O22">
            <v>3</v>
          </cell>
          <cell r="P22" t="str">
            <v/>
          </cell>
        </row>
        <row r="22">
          <cell r="R22" t="str">
            <v>9660100203307</v>
          </cell>
          <cell r="S22" t="str">
            <v>10382</v>
          </cell>
          <cell r="T22" t="str">
            <v>522426199607202048</v>
          </cell>
          <cell r="U22" t="str">
            <v>黄丹</v>
          </cell>
        </row>
        <row r="23">
          <cell r="D23" t="str">
            <v>522124199511084826</v>
          </cell>
          <cell r="E23" t="str">
            <v>周艳</v>
          </cell>
          <cell r="F23" t="str">
            <v>202202观山湖区第一幼儿园分园</v>
          </cell>
          <cell r="G23" t="str">
            <v>02幼儿园教师</v>
          </cell>
          <cell r="H23" t="str">
            <v>20220202</v>
          </cell>
          <cell r="I23" t="str">
            <v>教育综合知识</v>
          </cell>
          <cell r="J23" t="str">
            <v>第06考场</v>
          </cell>
          <cell r="K23">
            <v>108.27</v>
          </cell>
          <cell r="L23">
            <v>72.18</v>
          </cell>
          <cell r="M23">
            <v>0</v>
          </cell>
          <cell r="N23">
            <v>28.87</v>
          </cell>
          <cell r="O23">
            <v>4</v>
          </cell>
          <cell r="P23" t="str">
            <v/>
          </cell>
        </row>
        <row r="23">
          <cell r="R23" t="str">
            <v>9660100906505</v>
          </cell>
          <cell r="S23" t="str">
            <v>09646</v>
          </cell>
          <cell r="T23" t="str">
            <v>522124199511084826</v>
          </cell>
          <cell r="U23" t="str">
            <v>周艳</v>
          </cell>
        </row>
        <row r="24">
          <cell r="D24" t="str">
            <v>522221199904301226</v>
          </cell>
          <cell r="E24" t="str">
            <v>刘若纯</v>
          </cell>
          <cell r="F24" t="str">
            <v>202202观山湖区第一幼儿园分园</v>
          </cell>
          <cell r="G24" t="str">
            <v>02幼儿园教师</v>
          </cell>
          <cell r="H24" t="str">
            <v>20220202</v>
          </cell>
          <cell r="I24" t="str">
            <v>教育综合知识</v>
          </cell>
          <cell r="J24" t="str">
            <v>第06考场</v>
          </cell>
          <cell r="K24">
            <v>105.89</v>
          </cell>
          <cell r="L24">
            <v>70.59</v>
          </cell>
          <cell r="M24">
            <v>0</v>
          </cell>
          <cell r="N24">
            <v>28.24</v>
          </cell>
          <cell r="O24">
            <v>5</v>
          </cell>
          <cell r="P24" t="str">
            <v/>
          </cell>
        </row>
        <row r="24">
          <cell r="R24" t="str">
            <v>9660101300422</v>
          </cell>
          <cell r="S24" t="str">
            <v>03809</v>
          </cell>
          <cell r="T24" t="str">
            <v>522221199904301226</v>
          </cell>
          <cell r="U24" t="str">
            <v>刘若纯</v>
          </cell>
        </row>
        <row r="25">
          <cell r="D25" t="str">
            <v>522424199712150224</v>
          </cell>
          <cell r="E25" t="str">
            <v>付小航</v>
          </cell>
          <cell r="F25" t="str">
            <v>202203观山湖区第三幼儿园</v>
          </cell>
          <cell r="G25" t="str">
            <v>01幼儿园教师</v>
          </cell>
          <cell r="H25" t="str">
            <v>20220301</v>
          </cell>
          <cell r="I25" t="str">
            <v>教育综合知识</v>
          </cell>
          <cell r="J25" t="str">
            <v>第05考场</v>
          </cell>
          <cell r="K25">
            <v>111.21</v>
          </cell>
          <cell r="L25">
            <v>74.14</v>
          </cell>
          <cell r="M25">
            <v>83.33</v>
          </cell>
          <cell r="N25">
            <v>79.65</v>
          </cell>
          <cell r="O25">
            <v>1</v>
          </cell>
          <cell r="P25" t="str">
            <v>进入体检</v>
          </cell>
        </row>
        <row r="25">
          <cell r="R25" t="str">
            <v>9660100203211</v>
          </cell>
          <cell r="S25" t="str">
            <v>18166</v>
          </cell>
          <cell r="T25" t="str">
            <v>522424199712150224</v>
          </cell>
          <cell r="U25" t="str">
            <v>付小航</v>
          </cell>
        </row>
        <row r="26">
          <cell r="D26" t="str">
            <v>520181199801260029</v>
          </cell>
          <cell r="E26" t="str">
            <v>谢梦滢</v>
          </cell>
          <cell r="F26" t="str">
            <v>202203观山湖区第三幼儿园</v>
          </cell>
          <cell r="G26" t="str">
            <v>01幼儿园教师</v>
          </cell>
          <cell r="H26" t="str">
            <v>20220301</v>
          </cell>
          <cell r="I26" t="str">
            <v>教育综合知识</v>
          </cell>
          <cell r="J26" t="str">
            <v>第05考场</v>
          </cell>
          <cell r="K26">
            <v>110.5</v>
          </cell>
          <cell r="L26">
            <v>73.67</v>
          </cell>
          <cell r="M26">
            <v>81</v>
          </cell>
          <cell r="N26">
            <v>78.07</v>
          </cell>
          <cell r="O26">
            <v>2</v>
          </cell>
          <cell r="P26" t="str">
            <v>进入体检</v>
          </cell>
        </row>
        <row r="26">
          <cell r="R26" t="str">
            <v>9660100103108</v>
          </cell>
          <cell r="S26" t="str">
            <v>09377</v>
          </cell>
          <cell r="T26" t="str">
            <v>520181199801260029</v>
          </cell>
          <cell r="U26" t="str">
            <v>谢梦滢</v>
          </cell>
        </row>
        <row r="27">
          <cell r="D27" t="str">
            <v>522132199708282121</v>
          </cell>
          <cell r="E27" t="str">
            <v>陈雯雯</v>
          </cell>
          <cell r="F27" t="str">
            <v>202203观山湖区第三幼儿园</v>
          </cell>
          <cell r="G27" t="str">
            <v>01幼儿园教师</v>
          </cell>
          <cell r="H27" t="str">
            <v>20220301</v>
          </cell>
          <cell r="I27" t="str">
            <v>教育综合知识</v>
          </cell>
          <cell r="J27" t="str">
            <v>第05考场</v>
          </cell>
          <cell r="K27">
            <v>105.5</v>
          </cell>
          <cell r="L27">
            <v>70.33</v>
          </cell>
          <cell r="M27">
            <v>74.33</v>
          </cell>
          <cell r="N27">
            <v>72.73</v>
          </cell>
          <cell r="O27">
            <v>3</v>
          </cell>
          <cell r="P27" t="str">
            <v/>
          </cell>
        </row>
        <row r="27">
          <cell r="R27" t="str">
            <v>9660100400612</v>
          </cell>
          <cell r="S27" t="str">
            <v>06360</v>
          </cell>
          <cell r="T27" t="str">
            <v>522132199708282121</v>
          </cell>
          <cell r="U27" t="str">
            <v>陈雯雯</v>
          </cell>
        </row>
        <row r="28">
          <cell r="D28" t="str">
            <v>522628199611021024</v>
          </cell>
          <cell r="E28" t="str">
            <v>吴春月</v>
          </cell>
          <cell r="F28" t="str">
            <v>202203观山湖区第三幼儿园</v>
          </cell>
          <cell r="G28" t="str">
            <v>01幼儿园教师</v>
          </cell>
          <cell r="H28" t="str">
            <v>20220301</v>
          </cell>
          <cell r="I28" t="str">
            <v>教育综合知识</v>
          </cell>
          <cell r="J28" t="str">
            <v>第05考场</v>
          </cell>
          <cell r="K28">
            <v>102.95</v>
          </cell>
          <cell r="L28">
            <v>68.63</v>
          </cell>
          <cell r="M28">
            <v>74.67</v>
          </cell>
          <cell r="N28">
            <v>72.25</v>
          </cell>
          <cell r="O28">
            <v>4</v>
          </cell>
          <cell r="P28" t="str">
            <v/>
          </cell>
        </row>
        <row r="28">
          <cell r="R28" t="str">
            <v>9660100800818</v>
          </cell>
          <cell r="S28" t="str">
            <v>18827</v>
          </cell>
          <cell r="T28" t="str">
            <v>522628199611021024</v>
          </cell>
          <cell r="U28" t="str">
            <v>吴春月</v>
          </cell>
        </row>
        <row r="29">
          <cell r="D29" t="str">
            <v>522225199605116042</v>
          </cell>
          <cell r="E29" t="str">
            <v>叶彩燕</v>
          </cell>
          <cell r="F29" t="str">
            <v>202203观山湖区第三幼儿园</v>
          </cell>
          <cell r="G29" t="str">
            <v>01幼儿园教师</v>
          </cell>
          <cell r="H29" t="str">
            <v>20220301</v>
          </cell>
          <cell r="I29" t="str">
            <v>教育综合知识</v>
          </cell>
          <cell r="J29" t="str">
            <v>第05考场</v>
          </cell>
          <cell r="K29">
            <v>98.65</v>
          </cell>
          <cell r="L29">
            <v>65.77</v>
          </cell>
          <cell r="M29">
            <v>75</v>
          </cell>
          <cell r="N29">
            <v>71.31</v>
          </cell>
          <cell r="O29">
            <v>5</v>
          </cell>
          <cell r="P29" t="str">
            <v/>
          </cell>
        </row>
        <row r="29">
          <cell r="R29" t="str">
            <v>9660100800706</v>
          </cell>
          <cell r="S29" t="str">
            <v>15966</v>
          </cell>
          <cell r="T29" t="str">
            <v>522225199605116042</v>
          </cell>
          <cell r="U29" t="str">
            <v>叶彩燕</v>
          </cell>
        </row>
        <row r="30">
          <cell r="D30" t="str">
            <v>520111199809180024</v>
          </cell>
          <cell r="E30" t="str">
            <v>龙杨玲子</v>
          </cell>
          <cell r="F30" t="str">
            <v>202203观山湖区第三幼儿园</v>
          </cell>
          <cell r="G30" t="str">
            <v>01幼儿园教师</v>
          </cell>
          <cell r="H30" t="str">
            <v>20220301</v>
          </cell>
          <cell r="I30" t="str">
            <v>教育综合知识</v>
          </cell>
          <cell r="J30" t="str">
            <v>第05考场</v>
          </cell>
          <cell r="K30">
            <v>100.65</v>
          </cell>
          <cell r="L30">
            <v>67.1</v>
          </cell>
          <cell r="M30">
            <v>73</v>
          </cell>
          <cell r="N30">
            <v>70.64</v>
          </cell>
          <cell r="O30">
            <v>6</v>
          </cell>
          <cell r="P30" t="str">
            <v/>
          </cell>
        </row>
        <row r="30">
          <cell r="R30" t="str">
            <v>9660101002523</v>
          </cell>
          <cell r="S30" t="str">
            <v>09142</v>
          </cell>
          <cell r="T30" t="str">
            <v>520111199809180024</v>
          </cell>
          <cell r="U30" t="str">
            <v>龙杨玲子</v>
          </cell>
        </row>
        <row r="31">
          <cell r="D31" t="str">
            <v>522628199608060022</v>
          </cell>
          <cell r="E31" t="str">
            <v>肖一帆</v>
          </cell>
          <cell r="F31" t="str">
            <v>202203观山湖区第三幼儿园</v>
          </cell>
          <cell r="G31" t="str">
            <v>01幼儿园教师</v>
          </cell>
          <cell r="H31" t="str">
            <v>20220301</v>
          </cell>
          <cell r="I31" t="str">
            <v>教育综合知识</v>
          </cell>
          <cell r="J31" t="str">
            <v>第05考场</v>
          </cell>
          <cell r="K31">
            <v>105.71</v>
          </cell>
          <cell r="L31">
            <v>70.47</v>
          </cell>
          <cell r="M31">
            <v>64</v>
          </cell>
          <cell r="N31">
            <v>66.59</v>
          </cell>
          <cell r="O31">
            <v>7</v>
          </cell>
          <cell r="P31" t="str">
            <v/>
          </cell>
        </row>
        <row r="31">
          <cell r="R31" t="str">
            <v>9660101103323</v>
          </cell>
          <cell r="S31" t="str">
            <v>14127</v>
          </cell>
          <cell r="T31" t="str">
            <v>522628199608060022</v>
          </cell>
          <cell r="U31" t="str">
            <v>肖一帆</v>
          </cell>
        </row>
        <row r="32">
          <cell r="D32" t="str">
            <v>52242719980121142X</v>
          </cell>
          <cell r="E32" t="str">
            <v>钱念</v>
          </cell>
          <cell r="F32" t="str">
            <v>202203观山湖区第三幼儿园</v>
          </cell>
          <cell r="G32" t="str">
            <v>01幼儿园教师</v>
          </cell>
          <cell r="H32" t="str">
            <v>20220301</v>
          </cell>
          <cell r="I32" t="str">
            <v>教育综合知识</v>
          </cell>
          <cell r="J32" t="str">
            <v>第05考场</v>
          </cell>
          <cell r="K32">
            <v>113.95</v>
          </cell>
          <cell r="L32">
            <v>75.97</v>
          </cell>
          <cell r="M32">
            <v>0</v>
          </cell>
          <cell r="N32">
            <v>30.39</v>
          </cell>
          <cell r="O32">
            <v>8</v>
          </cell>
          <cell r="P32" t="str">
            <v/>
          </cell>
        </row>
        <row r="32">
          <cell r="R32" t="str">
            <v>9660101205904</v>
          </cell>
          <cell r="S32" t="str">
            <v>13040</v>
          </cell>
          <cell r="T32" t="str">
            <v>52242719980121142X</v>
          </cell>
          <cell r="U32" t="str">
            <v>钱念</v>
          </cell>
        </row>
        <row r="33">
          <cell r="D33" t="str">
            <v>522121199710277023</v>
          </cell>
          <cell r="E33" t="str">
            <v>李鹂</v>
          </cell>
          <cell r="F33" t="str">
            <v>202203观山湖区第三幼儿园</v>
          </cell>
          <cell r="G33" t="str">
            <v>01幼儿园教师</v>
          </cell>
          <cell r="H33" t="str">
            <v>20220301</v>
          </cell>
          <cell r="I33" t="str">
            <v>教育综合知识</v>
          </cell>
          <cell r="J33" t="str">
            <v>第05考场</v>
          </cell>
          <cell r="K33">
            <v>110.92</v>
          </cell>
          <cell r="L33">
            <v>73.95</v>
          </cell>
          <cell r="M33">
            <v>0</v>
          </cell>
          <cell r="N33">
            <v>29.58</v>
          </cell>
          <cell r="O33">
            <v>9</v>
          </cell>
          <cell r="P33" t="str">
            <v/>
          </cell>
        </row>
        <row r="33">
          <cell r="R33" t="str">
            <v>9660100602507</v>
          </cell>
          <cell r="S33" t="str">
            <v>05352</v>
          </cell>
          <cell r="T33" t="str">
            <v>522121199710277023</v>
          </cell>
          <cell r="U33" t="str">
            <v>李鹂</v>
          </cell>
        </row>
        <row r="34">
          <cell r="D34" t="str">
            <v>522424199508012641</v>
          </cell>
          <cell r="E34" t="str">
            <v>王超智</v>
          </cell>
          <cell r="F34" t="str">
            <v>202203观山湖区第三幼儿园</v>
          </cell>
          <cell r="G34" t="str">
            <v>01幼儿园教师</v>
          </cell>
          <cell r="H34" t="str">
            <v>20220301</v>
          </cell>
          <cell r="I34" t="str">
            <v>教育综合知识</v>
          </cell>
          <cell r="J34" t="str">
            <v>第05考场</v>
          </cell>
          <cell r="K34">
            <v>105.59</v>
          </cell>
          <cell r="L34">
            <v>70.39</v>
          </cell>
          <cell r="M34">
            <v>0</v>
          </cell>
          <cell r="N34">
            <v>28.16</v>
          </cell>
          <cell r="O34">
            <v>10</v>
          </cell>
          <cell r="P34" t="str">
            <v/>
          </cell>
        </row>
        <row r="34">
          <cell r="R34" t="str">
            <v>9660100702217</v>
          </cell>
          <cell r="S34" t="str">
            <v>14174</v>
          </cell>
          <cell r="T34" t="str">
            <v>522424199508012641</v>
          </cell>
          <cell r="U34" t="str">
            <v>王超智</v>
          </cell>
        </row>
        <row r="35">
          <cell r="D35" t="str">
            <v>522601199608292827</v>
          </cell>
          <cell r="E35" t="str">
            <v>李龙珍</v>
          </cell>
          <cell r="F35" t="str">
            <v>202203观山湖区第三幼儿园</v>
          </cell>
          <cell r="G35" t="str">
            <v>02幼儿园教师</v>
          </cell>
          <cell r="H35" t="str">
            <v>20220302</v>
          </cell>
          <cell r="I35" t="str">
            <v>教育综合知识</v>
          </cell>
          <cell r="J35" t="str">
            <v>第05考场</v>
          </cell>
          <cell r="K35">
            <v>114.24</v>
          </cell>
          <cell r="L35">
            <v>76.16</v>
          </cell>
          <cell r="M35">
            <v>83</v>
          </cell>
          <cell r="N35">
            <v>80.26</v>
          </cell>
          <cell r="O35">
            <v>1</v>
          </cell>
          <cell r="P35" t="str">
            <v>进入体检</v>
          </cell>
        </row>
        <row r="35">
          <cell r="R35" t="str">
            <v>9660101102523</v>
          </cell>
          <cell r="S35" t="str">
            <v>13192</v>
          </cell>
          <cell r="T35" t="str">
            <v>522601199608292827</v>
          </cell>
          <cell r="U35" t="str">
            <v>李龙珍</v>
          </cell>
        </row>
        <row r="36">
          <cell r="D36" t="str">
            <v>522423200206060866</v>
          </cell>
          <cell r="E36" t="str">
            <v>姜星宇</v>
          </cell>
          <cell r="F36" t="str">
            <v>202203观山湖区第三幼儿园</v>
          </cell>
          <cell r="G36" t="str">
            <v>02幼儿园教师</v>
          </cell>
          <cell r="H36" t="str">
            <v>20220302</v>
          </cell>
          <cell r="I36" t="str">
            <v>教育综合知识</v>
          </cell>
          <cell r="J36" t="str">
            <v>第05考场</v>
          </cell>
          <cell r="K36">
            <v>114.83</v>
          </cell>
          <cell r="L36">
            <v>76.55</v>
          </cell>
          <cell r="M36">
            <v>81</v>
          </cell>
          <cell r="N36">
            <v>79.22</v>
          </cell>
          <cell r="O36">
            <v>2</v>
          </cell>
          <cell r="P36" t="str">
            <v>进入体检</v>
          </cell>
        </row>
        <row r="36">
          <cell r="R36" t="str">
            <v>9660100501825</v>
          </cell>
          <cell r="S36" t="str">
            <v>04251</v>
          </cell>
          <cell r="T36" t="str">
            <v>522423200206060866</v>
          </cell>
          <cell r="U36" t="str">
            <v>姜星宇</v>
          </cell>
        </row>
        <row r="37">
          <cell r="D37" t="str">
            <v>430524199902231764</v>
          </cell>
          <cell r="E37" t="str">
            <v>杨新棂</v>
          </cell>
          <cell r="F37" t="str">
            <v>202203观山湖区第三幼儿园</v>
          </cell>
          <cell r="G37" t="str">
            <v>02幼儿园教师</v>
          </cell>
          <cell r="H37" t="str">
            <v>20220302</v>
          </cell>
          <cell r="I37" t="str">
            <v>教育综合知识</v>
          </cell>
          <cell r="J37" t="str">
            <v>第05考场</v>
          </cell>
          <cell r="K37">
            <v>114.06</v>
          </cell>
          <cell r="L37">
            <v>76.04</v>
          </cell>
          <cell r="M37">
            <v>80.67</v>
          </cell>
          <cell r="N37">
            <v>78.82</v>
          </cell>
          <cell r="O37">
            <v>3</v>
          </cell>
          <cell r="P37" t="str">
            <v>进入体检</v>
          </cell>
        </row>
        <row r="37">
          <cell r="R37" t="str">
            <v>9660100100323</v>
          </cell>
          <cell r="S37" t="str">
            <v>18075</v>
          </cell>
          <cell r="T37" t="str">
            <v>430524199902231764</v>
          </cell>
          <cell r="U37" t="str">
            <v>杨新棂</v>
          </cell>
        </row>
        <row r="38">
          <cell r="D38" t="str">
            <v>522127199807140021</v>
          </cell>
          <cell r="E38" t="str">
            <v>陈怡</v>
          </cell>
          <cell r="F38" t="str">
            <v>202203观山湖区第三幼儿园</v>
          </cell>
          <cell r="G38" t="str">
            <v>02幼儿园教师</v>
          </cell>
          <cell r="H38" t="str">
            <v>20220302</v>
          </cell>
          <cell r="I38" t="str">
            <v>教育综合知识</v>
          </cell>
          <cell r="J38" t="str">
            <v>第05考场</v>
          </cell>
          <cell r="K38">
            <v>111.09</v>
          </cell>
          <cell r="L38">
            <v>74.06</v>
          </cell>
          <cell r="M38">
            <v>82</v>
          </cell>
          <cell r="N38">
            <v>78.82</v>
          </cell>
          <cell r="O38">
            <v>3</v>
          </cell>
          <cell r="P38" t="str">
            <v>进入体检</v>
          </cell>
        </row>
        <row r="38">
          <cell r="R38" t="str">
            <v>9660101205927</v>
          </cell>
          <cell r="S38" t="str">
            <v>05329</v>
          </cell>
          <cell r="T38" t="str">
            <v>522127199807140021</v>
          </cell>
          <cell r="U38" t="str">
            <v>陈怡</v>
          </cell>
        </row>
        <row r="39">
          <cell r="D39" t="str">
            <v>520112199908302521</v>
          </cell>
          <cell r="E39" t="str">
            <v>薛金涛</v>
          </cell>
          <cell r="F39" t="str">
            <v>202203观山湖区第三幼儿园</v>
          </cell>
          <cell r="G39" t="str">
            <v>02幼儿园教师</v>
          </cell>
          <cell r="H39" t="str">
            <v>20220302</v>
          </cell>
          <cell r="I39" t="str">
            <v>教育综合知识</v>
          </cell>
          <cell r="J39" t="str">
            <v>第05考场</v>
          </cell>
          <cell r="K39">
            <v>117.62</v>
          </cell>
          <cell r="L39">
            <v>78.41</v>
          </cell>
          <cell r="M39">
            <v>76</v>
          </cell>
          <cell r="N39">
            <v>76.96</v>
          </cell>
          <cell r="O39">
            <v>5</v>
          </cell>
          <cell r="P39" t="str">
            <v/>
          </cell>
        </row>
        <row r="39">
          <cell r="R39" t="str">
            <v>9660100601529</v>
          </cell>
          <cell r="S39" t="str">
            <v>17475</v>
          </cell>
          <cell r="T39" t="str">
            <v>520112199908302521</v>
          </cell>
          <cell r="U39" t="str">
            <v>薛金涛</v>
          </cell>
        </row>
        <row r="40">
          <cell r="D40" t="str">
            <v>522121199711131122</v>
          </cell>
          <cell r="E40" t="str">
            <v>刘泽曦</v>
          </cell>
          <cell r="F40" t="str">
            <v>202203观山湖区第三幼儿园</v>
          </cell>
          <cell r="G40" t="str">
            <v>02幼儿园教师</v>
          </cell>
          <cell r="H40" t="str">
            <v>20220302</v>
          </cell>
          <cell r="I40" t="str">
            <v>教育综合知识</v>
          </cell>
          <cell r="J40" t="str">
            <v>第05考场</v>
          </cell>
          <cell r="K40">
            <v>112.48</v>
          </cell>
          <cell r="L40">
            <v>74.99</v>
          </cell>
          <cell r="M40">
            <v>78</v>
          </cell>
          <cell r="N40">
            <v>76.8</v>
          </cell>
          <cell r="O40">
            <v>6</v>
          </cell>
          <cell r="P40" t="str">
            <v/>
          </cell>
        </row>
        <row r="40">
          <cell r="R40" t="str">
            <v>9660100904628</v>
          </cell>
          <cell r="S40" t="str">
            <v>05328</v>
          </cell>
          <cell r="T40" t="str">
            <v>522121199711131122</v>
          </cell>
          <cell r="U40" t="str">
            <v>刘泽曦</v>
          </cell>
        </row>
        <row r="41">
          <cell r="D41" t="str">
            <v>520102199402042424</v>
          </cell>
          <cell r="E41" t="str">
            <v>陈欣</v>
          </cell>
          <cell r="F41" t="str">
            <v>202203观山湖区第三幼儿园</v>
          </cell>
          <cell r="G41" t="str">
            <v>02幼儿园教师</v>
          </cell>
          <cell r="H41" t="str">
            <v>20220302</v>
          </cell>
          <cell r="I41" t="str">
            <v>教育综合知识</v>
          </cell>
          <cell r="J41" t="str">
            <v>第05考场</v>
          </cell>
          <cell r="K41">
            <v>112.3</v>
          </cell>
          <cell r="L41">
            <v>74.87</v>
          </cell>
          <cell r="M41">
            <v>77</v>
          </cell>
          <cell r="N41">
            <v>76.15</v>
          </cell>
          <cell r="O41">
            <v>7</v>
          </cell>
          <cell r="P41" t="str">
            <v/>
          </cell>
        </row>
        <row r="41">
          <cell r="R41" t="str">
            <v>9660100500908</v>
          </cell>
          <cell r="S41" t="str">
            <v>15283</v>
          </cell>
          <cell r="T41" t="str">
            <v>520102199402042424</v>
          </cell>
          <cell r="U41" t="str">
            <v>陈欣</v>
          </cell>
        </row>
        <row r="42">
          <cell r="D42" t="str">
            <v>522424199806014661</v>
          </cell>
          <cell r="E42" t="str">
            <v>王雪</v>
          </cell>
          <cell r="F42" t="str">
            <v>202203观山湖区第三幼儿园</v>
          </cell>
          <cell r="G42" t="str">
            <v>02幼儿园教师</v>
          </cell>
          <cell r="H42" t="str">
            <v>20220302</v>
          </cell>
          <cell r="I42" t="str">
            <v>教育综合知识</v>
          </cell>
          <cell r="J42" t="str">
            <v>第05考场</v>
          </cell>
          <cell r="K42">
            <v>115.65</v>
          </cell>
          <cell r="L42">
            <v>77.1</v>
          </cell>
          <cell r="M42">
            <v>75.33</v>
          </cell>
          <cell r="N42">
            <v>76.04</v>
          </cell>
          <cell r="O42">
            <v>8</v>
          </cell>
          <cell r="P42" t="str">
            <v/>
          </cell>
        </row>
        <row r="42">
          <cell r="R42" t="str">
            <v>9660100902810</v>
          </cell>
          <cell r="S42" t="str">
            <v>08681</v>
          </cell>
          <cell r="T42" t="str">
            <v>522424199806014661</v>
          </cell>
          <cell r="U42" t="str">
            <v>王雪</v>
          </cell>
        </row>
        <row r="43">
          <cell r="D43" t="str">
            <v>522423199701278322</v>
          </cell>
          <cell r="E43" t="str">
            <v>张洁</v>
          </cell>
          <cell r="F43" t="str">
            <v>202203观山湖区第三幼儿园</v>
          </cell>
          <cell r="G43" t="str">
            <v>02幼儿园教师</v>
          </cell>
          <cell r="H43" t="str">
            <v>20220302</v>
          </cell>
          <cell r="I43" t="str">
            <v>教育综合知识</v>
          </cell>
          <cell r="J43" t="str">
            <v>第05考场</v>
          </cell>
          <cell r="K43">
            <v>112.24</v>
          </cell>
          <cell r="L43">
            <v>74.83</v>
          </cell>
          <cell r="M43">
            <v>75.67</v>
          </cell>
          <cell r="N43">
            <v>75.33</v>
          </cell>
          <cell r="O43">
            <v>9</v>
          </cell>
          <cell r="P43" t="str">
            <v/>
          </cell>
        </row>
        <row r="43">
          <cell r="R43" t="str">
            <v>9660100204425</v>
          </cell>
          <cell r="S43" t="str">
            <v>14648</v>
          </cell>
          <cell r="T43" t="str">
            <v>522423199701278322</v>
          </cell>
          <cell r="U43" t="str">
            <v>张洁</v>
          </cell>
        </row>
        <row r="44">
          <cell r="D44" t="str">
            <v>500382199310289461</v>
          </cell>
          <cell r="E44" t="str">
            <v>魏琦</v>
          </cell>
          <cell r="F44" t="str">
            <v>202203观山湖区第三幼儿园</v>
          </cell>
          <cell r="G44" t="str">
            <v>02幼儿园教师</v>
          </cell>
          <cell r="H44" t="str">
            <v>20220302</v>
          </cell>
          <cell r="I44" t="str">
            <v>教育综合知识</v>
          </cell>
          <cell r="J44" t="str">
            <v>第05考场</v>
          </cell>
          <cell r="K44">
            <v>111.18</v>
          </cell>
          <cell r="L44">
            <v>74.12</v>
          </cell>
          <cell r="M44">
            <v>76</v>
          </cell>
          <cell r="N44">
            <v>75.25</v>
          </cell>
          <cell r="O44">
            <v>10</v>
          </cell>
          <cell r="P44" t="str">
            <v/>
          </cell>
        </row>
        <row r="44">
          <cell r="R44" t="str">
            <v>9660100701625</v>
          </cell>
          <cell r="S44" t="str">
            <v>18840</v>
          </cell>
          <cell r="T44" t="str">
            <v>500382199310289461</v>
          </cell>
          <cell r="U44" t="str">
            <v>魏琦</v>
          </cell>
        </row>
        <row r="45">
          <cell r="D45" t="str">
            <v>430521199509168720</v>
          </cell>
          <cell r="E45" t="str">
            <v>李佩雯</v>
          </cell>
          <cell r="F45" t="str">
            <v>202203观山湖区第三幼儿园</v>
          </cell>
          <cell r="G45" t="str">
            <v>02幼儿园教师</v>
          </cell>
          <cell r="H45" t="str">
            <v>20220302</v>
          </cell>
          <cell r="I45" t="str">
            <v>教育综合知识</v>
          </cell>
          <cell r="J45" t="str">
            <v>第05考场</v>
          </cell>
          <cell r="K45">
            <v>112.59</v>
          </cell>
          <cell r="L45">
            <v>75.06</v>
          </cell>
          <cell r="M45">
            <v>72.33</v>
          </cell>
          <cell r="N45">
            <v>73.42</v>
          </cell>
          <cell r="O45">
            <v>11</v>
          </cell>
          <cell r="P45" t="str">
            <v/>
          </cell>
        </row>
        <row r="45">
          <cell r="R45" t="str">
            <v>9660101001129</v>
          </cell>
          <cell r="S45" t="str">
            <v>16896</v>
          </cell>
          <cell r="T45" t="str">
            <v>430521199509168720</v>
          </cell>
          <cell r="U45" t="str">
            <v>李佩雯</v>
          </cell>
        </row>
        <row r="46">
          <cell r="D46" t="str">
            <v>522426200008082422</v>
          </cell>
          <cell r="E46" t="str">
            <v>郑晨瑶</v>
          </cell>
          <cell r="F46" t="str">
            <v>202203观山湖区第三幼儿园</v>
          </cell>
          <cell r="G46" t="str">
            <v>02幼儿园教师</v>
          </cell>
          <cell r="H46" t="str">
            <v>20220302</v>
          </cell>
          <cell r="I46" t="str">
            <v>教育综合知识</v>
          </cell>
          <cell r="J46" t="str">
            <v>第05考场</v>
          </cell>
          <cell r="K46">
            <v>109.56</v>
          </cell>
          <cell r="L46">
            <v>73.04</v>
          </cell>
          <cell r="M46">
            <v>73</v>
          </cell>
          <cell r="N46">
            <v>73.02</v>
          </cell>
          <cell r="O46">
            <v>12</v>
          </cell>
          <cell r="P46" t="str">
            <v/>
          </cell>
        </row>
        <row r="46">
          <cell r="R46" t="str">
            <v>9660100300530</v>
          </cell>
          <cell r="S46" t="str">
            <v>01247</v>
          </cell>
          <cell r="T46" t="str">
            <v>522426200008082422</v>
          </cell>
          <cell r="U46" t="str">
            <v>郑晨瑶</v>
          </cell>
        </row>
        <row r="47">
          <cell r="D47" t="str">
            <v>522527199612222520</v>
          </cell>
          <cell r="E47" t="str">
            <v>贺荣</v>
          </cell>
          <cell r="F47" t="str">
            <v>202203观山湖区第三幼儿园</v>
          </cell>
          <cell r="G47" t="str">
            <v>02幼儿园教师</v>
          </cell>
          <cell r="H47" t="str">
            <v>20220302</v>
          </cell>
          <cell r="I47" t="str">
            <v>教育综合知识</v>
          </cell>
          <cell r="J47" t="str">
            <v>第05考场</v>
          </cell>
          <cell r="K47">
            <v>109.56</v>
          </cell>
          <cell r="L47">
            <v>73.04</v>
          </cell>
          <cell r="M47">
            <v>71.67</v>
          </cell>
          <cell r="N47">
            <v>72.22</v>
          </cell>
          <cell r="O47">
            <v>13</v>
          </cell>
          <cell r="P47" t="str">
            <v/>
          </cell>
        </row>
        <row r="47">
          <cell r="R47" t="str">
            <v>9660100905206</v>
          </cell>
          <cell r="S47" t="str">
            <v>06228</v>
          </cell>
          <cell r="T47" t="str">
            <v>522527199612222520</v>
          </cell>
          <cell r="U47" t="str">
            <v>贺荣</v>
          </cell>
        </row>
        <row r="48">
          <cell r="D48" t="str">
            <v>522129199605082022</v>
          </cell>
          <cell r="E48" t="str">
            <v>黄青青</v>
          </cell>
          <cell r="F48" t="str">
            <v>202203观山湖区第三幼儿园</v>
          </cell>
          <cell r="G48" t="str">
            <v>02幼儿园教师</v>
          </cell>
          <cell r="H48" t="str">
            <v>20220302</v>
          </cell>
          <cell r="I48" t="str">
            <v>教育综合知识</v>
          </cell>
          <cell r="J48" t="str">
            <v>第05考场</v>
          </cell>
          <cell r="K48">
            <v>109.24</v>
          </cell>
          <cell r="L48">
            <v>72.83</v>
          </cell>
          <cell r="M48">
            <v>69.67</v>
          </cell>
          <cell r="N48">
            <v>70.93</v>
          </cell>
          <cell r="O48">
            <v>14</v>
          </cell>
          <cell r="P48" t="str">
            <v/>
          </cell>
        </row>
        <row r="48">
          <cell r="R48" t="str">
            <v>9660100502318</v>
          </cell>
          <cell r="S48" t="str">
            <v>04486</v>
          </cell>
          <cell r="T48" t="str">
            <v>522129199605082022</v>
          </cell>
          <cell r="U48" t="str">
            <v>黄青青</v>
          </cell>
        </row>
        <row r="49">
          <cell r="D49" t="str">
            <v>522423199505287328</v>
          </cell>
          <cell r="E49" t="str">
            <v>蔡鑫</v>
          </cell>
          <cell r="F49" t="str">
            <v>202203观山湖区第三幼儿园</v>
          </cell>
          <cell r="G49" t="str">
            <v>02幼儿园教师</v>
          </cell>
          <cell r="H49" t="str">
            <v>20220302</v>
          </cell>
          <cell r="I49" t="str">
            <v>教育综合知识</v>
          </cell>
          <cell r="J49" t="str">
            <v>第05考场</v>
          </cell>
          <cell r="K49">
            <v>110.89</v>
          </cell>
          <cell r="L49">
            <v>73.93</v>
          </cell>
          <cell r="M49">
            <v>68.33</v>
          </cell>
          <cell r="N49">
            <v>70.57</v>
          </cell>
          <cell r="O49">
            <v>15</v>
          </cell>
          <cell r="P49" t="str">
            <v/>
          </cell>
        </row>
        <row r="49">
          <cell r="R49" t="str">
            <v>9660101202811</v>
          </cell>
          <cell r="S49" t="str">
            <v>01048</v>
          </cell>
          <cell r="T49" t="str">
            <v>522423199505287328</v>
          </cell>
          <cell r="U49" t="str">
            <v>蔡鑫</v>
          </cell>
        </row>
        <row r="50">
          <cell r="D50" t="str">
            <v>52242520001001692X</v>
          </cell>
          <cell r="E50" t="str">
            <v>龙珊珊</v>
          </cell>
          <cell r="F50" t="str">
            <v>202203观山湖区第三幼儿园</v>
          </cell>
          <cell r="G50" t="str">
            <v>02幼儿园教师</v>
          </cell>
          <cell r="H50" t="str">
            <v>20220302</v>
          </cell>
          <cell r="I50" t="str">
            <v>教育综合知识</v>
          </cell>
          <cell r="J50" t="str">
            <v>第05考场</v>
          </cell>
          <cell r="K50">
            <v>112.15</v>
          </cell>
          <cell r="L50">
            <v>74.77</v>
          </cell>
          <cell r="M50">
            <v>65</v>
          </cell>
          <cell r="N50">
            <v>68.91</v>
          </cell>
          <cell r="O50">
            <v>16</v>
          </cell>
          <cell r="P50" t="str">
            <v/>
          </cell>
        </row>
        <row r="50">
          <cell r="R50" t="str">
            <v>9660100906316</v>
          </cell>
          <cell r="S50" t="str">
            <v>04037</v>
          </cell>
          <cell r="T50" t="str">
            <v>52242520001001692X</v>
          </cell>
          <cell r="U50" t="str">
            <v>龙珊珊</v>
          </cell>
        </row>
        <row r="51">
          <cell r="D51" t="str">
            <v>522124199808182048</v>
          </cell>
          <cell r="E51" t="str">
            <v>杨科</v>
          </cell>
          <cell r="F51" t="str">
            <v>202203观山湖区第三幼儿园</v>
          </cell>
          <cell r="G51" t="str">
            <v>02幼儿园教师</v>
          </cell>
          <cell r="H51" t="str">
            <v>20220302</v>
          </cell>
          <cell r="I51" t="str">
            <v>教育综合知识</v>
          </cell>
          <cell r="J51" t="str">
            <v>第05考场</v>
          </cell>
          <cell r="K51">
            <v>110.83</v>
          </cell>
          <cell r="L51">
            <v>73.89</v>
          </cell>
          <cell r="M51">
            <v>65.33</v>
          </cell>
          <cell r="N51">
            <v>68.75</v>
          </cell>
          <cell r="O51">
            <v>17</v>
          </cell>
          <cell r="P51" t="str">
            <v/>
          </cell>
        </row>
        <row r="51">
          <cell r="R51" t="str">
            <v>9660100203318</v>
          </cell>
          <cell r="S51" t="str">
            <v>04915</v>
          </cell>
          <cell r="T51" t="str">
            <v>522124199808182048</v>
          </cell>
          <cell r="U51" t="str">
            <v>杨科</v>
          </cell>
        </row>
        <row r="52">
          <cell r="D52" t="str">
            <v>520221199803200328</v>
          </cell>
          <cell r="E52" t="str">
            <v>宋燕飞</v>
          </cell>
          <cell r="F52" t="str">
            <v>202203观山湖区第三幼儿园</v>
          </cell>
          <cell r="G52" t="str">
            <v>02幼儿园教师</v>
          </cell>
          <cell r="H52" t="str">
            <v>20220302</v>
          </cell>
          <cell r="I52" t="str">
            <v>教育综合知识</v>
          </cell>
          <cell r="J52" t="str">
            <v>第05考场</v>
          </cell>
          <cell r="K52">
            <v>111.06</v>
          </cell>
          <cell r="L52">
            <v>74.04</v>
          </cell>
          <cell r="M52">
            <v>0</v>
          </cell>
          <cell r="N52">
            <v>29.62</v>
          </cell>
          <cell r="O52">
            <v>18</v>
          </cell>
          <cell r="P52" t="str">
            <v/>
          </cell>
        </row>
        <row r="52">
          <cell r="R52" t="str">
            <v>9660101204704</v>
          </cell>
          <cell r="S52" t="str">
            <v>12867</v>
          </cell>
          <cell r="T52" t="str">
            <v>520221199803200328</v>
          </cell>
          <cell r="U52" t="str">
            <v>宋燕飞</v>
          </cell>
        </row>
        <row r="53">
          <cell r="D53" t="str">
            <v>411623199912206817</v>
          </cell>
          <cell r="E53" t="str">
            <v>莫刘昆</v>
          </cell>
          <cell r="F53" t="str">
            <v>202203观山湖区第三幼儿园</v>
          </cell>
          <cell r="G53" t="str">
            <v>02幼儿园教师</v>
          </cell>
          <cell r="H53" t="str">
            <v>20220302</v>
          </cell>
          <cell r="I53" t="str">
            <v>教育综合知识</v>
          </cell>
          <cell r="J53" t="str">
            <v>第05考场</v>
          </cell>
          <cell r="K53">
            <v>109.92</v>
          </cell>
          <cell r="L53">
            <v>73.28</v>
          </cell>
          <cell r="M53">
            <v>0</v>
          </cell>
          <cell r="N53">
            <v>29.31</v>
          </cell>
          <cell r="O53">
            <v>19</v>
          </cell>
          <cell r="P53" t="str">
            <v/>
          </cell>
        </row>
        <row r="53">
          <cell r="R53" t="str">
            <v>9660100303205</v>
          </cell>
          <cell r="S53" t="str">
            <v>19111</v>
          </cell>
          <cell r="T53" t="str">
            <v>411623199912206817</v>
          </cell>
          <cell r="U53" t="str">
            <v>莫刘昆</v>
          </cell>
        </row>
        <row r="54">
          <cell r="D54" t="str">
            <v>522122199710012048</v>
          </cell>
          <cell r="E54" t="str">
            <v>徐晶晶</v>
          </cell>
          <cell r="F54" t="str">
            <v>202203观山湖区第三幼儿园</v>
          </cell>
          <cell r="G54" t="str">
            <v>02幼儿园教师</v>
          </cell>
          <cell r="H54" t="str">
            <v>20220302</v>
          </cell>
          <cell r="I54" t="str">
            <v>教育综合知识</v>
          </cell>
          <cell r="J54" t="str">
            <v>第05考场</v>
          </cell>
          <cell r="K54">
            <v>108.68</v>
          </cell>
          <cell r="L54">
            <v>72.45</v>
          </cell>
          <cell r="M54">
            <v>0</v>
          </cell>
          <cell r="N54">
            <v>28.98</v>
          </cell>
          <cell r="O54">
            <v>20</v>
          </cell>
          <cell r="P54" t="str">
            <v/>
          </cell>
        </row>
        <row r="54">
          <cell r="R54" t="str">
            <v>9660101204011</v>
          </cell>
          <cell r="S54" t="str">
            <v>02131</v>
          </cell>
          <cell r="T54" t="str">
            <v>522122199710012048</v>
          </cell>
          <cell r="U54" t="str">
            <v>徐晶晶</v>
          </cell>
        </row>
        <row r="55">
          <cell r="D55" t="str">
            <v>520181199710243821</v>
          </cell>
          <cell r="E55" t="str">
            <v>黄睿</v>
          </cell>
          <cell r="F55" t="str">
            <v>202204观山湖区第三幼儿园（第一分园）</v>
          </cell>
          <cell r="G55" t="str">
            <v>01幼儿园教师</v>
          </cell>
          <cell r="H55" t="str">
            <v>20220401</v>
          </cell>
          <cell r="I55" t="str">
            <v>教育综合知识</v>
          </cell>
          <cell r="J55" t="str">
            <v>第14考场</v>
          </cell>
          <cell r="K55">
            <v>102.12</v>
          </cell>
          <cell r="L55">
            <v>68.08</v>
          </cell>
          <cell r="M55">
            <v>86.33</v>
          </cell>
          <cell r="N55">
            <v>79.03</v>
          </cell>
          <cell r="O55">
            <v>1</v>
          </cell>
          <cell r="P55" t="str">
            <v>进入体检</v>
          </cell>
        </row>
        <row r="55">
          <cell r="R55" t="str">
            <v>9660100502327</v>
          </cell>
          <cell r="S55" t="str">
            <v>12606</v>
          </cell>
          <cell r="T55" t="str">
            <v>520181199710243821</v>
          </cell>
          <cell r="U55" t="str">
            <v>黄睿</v>
          </cell>
        </row>
        <row r="56">
          <cell r="D56" t="str">
            <v>522427199812310028</v>
          </cell>
          <cell r="E56" t="str">
            <v>陈倩</v>
          </cell>
          <cell r="F56" t="str">
            <v>202204观山湖区第三幼儿园（第一分园）</v>
          </cell>
          <cell r="G56" t="str">
            <v>01幼儿园教师</v>
          </cell>
          <cell r="H56" t="str">
            <v>20220401</v>
          </cell>
          <cell r="I56" t="str">
            <v>教育综合知识</v>
          </cell>
          <cell r="J56" t="str">
            <v>第14考场</v>
          </cell>
          <cell r="K56">
            <v>103.95</v>
          </cell>
          <cell r="L56">
            <v>69.3</v>
          </cell>
          <cell r="M56">
            <v>85.33</v>
          </cell>
          <cell r="N56">
            <v>78.92</v>
          </cell>
          <cell r="O56">
            <v>2</v>
          </cell>
          <cell r="P56" t="str">
            <v>进入体检</v>
          </cell>
        </row>
        <row r="56">
          <cell r="R56" t="str">
            <v>9660100401119</v>
          </cell>
          <cell r="S56" t="str">
            <v>02966</v>
          </cell>
          <cell r="T56" t="str">
            <v>522427199812310028</v>
          </cell>
          <cell r="U56" t="str">
            <v>陈倩</v>
          </cell>
        </row>
        <row r="57">
          <cell r="D57" t="str">
            <v>52252619930923002X</v>
          </cell>
          <cell r="E57" t="str">
            <v>罗晶</v>
          </cell>
          <cell r="F57" t="str">
            <v>202204观山湖区第三幼儿园（第一分园）</v>
          </cell>
          <cell r="G57" t="str">
            <v>01幼儿园教师</v>
          </cell>
          <cell r="H57" t="str">
            <v>20220401</v>
          </cell>
          <cell r="I57" t="str">
            <v>教育综合知识</v>
          </cell>
          <cell r="J57" t="str">
            <v>第14考场</v>
          </cell>
          <cell r="K57">
            <v>107.3</v>
          </cell>
          <cell r="L57">
            <v>71.53</v>
          </cell>
          <cell r="M57">
            <v>83</v>
          </cell>
          <cell r="N57">
            <v>78.41</v>
          </cell>
          <cell r="O57">
            <v>3</v>
          </cell>
          <cell r="P57" t="str">
            <v>进入体检</v>
          </cell>
        </row>
        <row r="57">
          <cell r="R57" t="str">
            <v>9660100903906</v>
          </cell>
          <cell r="S57" t="str">
            <v>05755</v>
          </cell>
          <cell r="T57" t="str">
            <v>52252619930923002X</v>
          </cell>
          <cell r="U57" t="str">
            <v>罗晶</v>
          </cell>
        </row>
        <row r="58">
          <cell r="D58" t="str">
            <v>522426199109113245</v>
          </cell>
          <cell r="E58" t="str">
            <v>高春艳</v>
          </cell>
          <cell r="F58" t="str">
            <v>202204观山湖区第三幼儿园（第一分园）</v>
          </cell>
          <cell r="G58" t="str">
            <v>01幼儿园教师</v>
          </cell>
          <cell r="H58" t="str">
            <v>20220401</v>
          </cell>
          <cell r="I58" t="str">
            <v>教育综合知识</v>
          </cell>
          <cell r="J58" t="str">
            <v>第14考场</v>
          </cell>
          <cell r="K58">
            <v>107.82</v>
          </cell>
          <cell r="L58">
            <v>71.88</v>
          </cell>
          <cell r="M58">
            <v>82.67</v>
          </cell>
          <cell r="N58">
            <v>78.35</v>
          </cell>
          <cell r="O58">
            <v>4</v>
          </cell>
          <cell r="P58" t="str">
            <v/>
          </cell>
        </row>
        <row r="58">
          <cell r="R58" t="str">
            <v>9660100901728</v>
          </cell>
          <cell r="S58" t="str">
            <v>17302</v>
          </cell>
          <cell r="T58" t="str">
            <v>522426199109113245</v>
          </cell>
          <cell r="U58" t="str">
            <v>高春艳</v>
          </cell>
        </row>
        <row r="59">
          <cell r="D59" t="str">
            <v>522426199702143226</v>
          </cell>
          <cell r="E59" t="str">
            <v>任琴</v>
          </cell>
          <cell r="F59" t="str">
            <v>202204观山湖区第三幼儿园（第一分园）</v>
          </cell>
          <cell r="G59" t="str">
            <v>01幼儿园教师</v>
          </cell>
          <cell r="H59" t="str">
            <v>20220401</v>
          </cell>
          <cell r="I59" t="str">
            <v>教育综合知识</v>
          </cell>
          <cell r="J59" t="str">
            <v>第14考场</v>
          </cell>
          <cell r="K59">
            <v>104.39</v>
          </cell>
          <cell r="L59">
            <v>69.59</v>
          </cell>
          <cell r="M59">
            <v>83.67</v>
          </cell>
          <cell r="N59">
            <v>78.04</v>
          </cell>
          <cell r="O59">
            <v>5</v>
          </cell>
          <cell r="P59" t="str">
            <v/>
          </cell>
        </row>
        <row r="59">
          <cell r="R59" t="str">
            <v>9660100301215</v>
          </cell>
          <cell r="S59" t="str">
            <v>10684</v>
          </cell>
          <cell r="T59" t="str">
            <v>522426199702143226</v>
          </cell>
          <cell r="U59" t="str">
            <v>任琴</v>
          </cell>
        </row>
        <row r="60">
          <cell r="D60" t="str">
            <v>520326199608123029</v>
          </cell>
          <cell r="E60" t="str">
            <v>文爱娟</v>
          </cell>
          <cell r="F60" t="str">
            <v>202204观山湖区第三幼儿园（第一分园）</v>
          </cell>
          <cell r="G60" t="str">
            <v>01幼儿园教师</v>
          </cell>
          <cell r="H60" t="str">
            <v>20220401</v>
          </cell>
          <cell r="I60" t="str">
            <v>教育综合知识</v>
          </cell>
          <cell r="J60" t="str">
            <v>第14考场</v>
          </cell>
          <cell r="K60">
            <v>103.04</v>
          </cell>
          <cell r="L60">
            <v>68.69</v>
          </cell>
          <cell r="M60">
            <v>83</v>
          </cell>
          <cell r="N60">
            <v>77.28</v>
          </cell>
          <cell r="O60">
            <v>6</v>
          </cell>
          <cell r="P60" t="str">
            <v/>
          </cell>
        </row>
        <row r="60">
          <cell r="R60" t="str">
            <v>9660100909024</v>
          </cell>
          <cell r="S60" t="str">
            <v>11040</v>
          </cell>
          <cell r="T60" t="str">
            <v>520326199608123029</v>
          </cell>
          <cell r="U60" t="str">
            <v>文爱娟</v>
          </cell>
        </row>
        <row r="61">
          <cell r="D61" t="str">
            <v>530322199510051748</v>
          </cell>
          <cell r="E61" t="str">
            <v>徐春芬</v>
          </cell>
          <cell r="F61" t="str">
            <v>202204观山湖区第三幼儿园（第一分园）</v>
          </cell>
          <cell r="G61" t="str">
            <v>01幼儿园教师</v>
          </cell>
          <cell r="H61" t="str">
            <v>20220401</v>
          </cell>
          <cell r="I61" t="str">
            <v>教育综合知识</v>
          </cell>
          <cell r="J61" t="str">
            <v>第14考场</v>
          </cell>
          <cell r="K61">
            <v>110.56</v>
          </cell>
          <cell r="L61">
            <v>73.71</v>
          </cell>
          <cell r="M61">
            <v>78.67</v>
          </cell>
          <cell r="N61">
            <v>76.69</v>
          </cell>
          <cell r="O61">
            <v>7</v>
          </cell>
          <cell r="P61" t="str">
            <v/>
          </cell>
        </row>
        <row r="61">
          <cell r="R61" t="str">
            <v>9660101205603</v>
          </cell>
          <cell r="S61" t="str">
            <v>21190</v>
          </cell>
          <cell r="T61" t="str">
            <v>530322199510051748</v>
          </cell>
          <cell r="U61" t="str">
            <v>徐春芬</v>
          </cell>
        </row>
        <row r="62">
          <cell r="D62" t="str">
            <v>522501199507147086</v>
          </cell>
          <cell r="E62" t="str">
            <v>罗倩</v>
          </cell>
          <cell r="F62" t="str">
            <v>202204观山湖区第三幼儿园（第一分园）</v>
          </cell>
          <cell r="G62" t="str">
            <v>01幼儿园教师</v>
          </cell>
          <cell r="H62" t="str">
            <v>20220401</v>
          </cell>
          <cell r="I62" t="str">
            <v>教育综合知识</v>
          </cell>
          <cell r="J62" t="str">
            <v>第14考场</v>
          </cell>
          <cell r="K62">
            <v>108.06</v>
          </cell>
          <cell r="L62">
            <v>72.04</v>
          </cell>
          <cell r="M62">
            <v>78</v>
          </cell>
          <cell r="N62">
            <v>75.62</v>
          </cell>
          <cell r="O62">
            <v>8</v>
          </cell>
          <cell r="P62" t="str">
            <v/>
          </cell>
        </row>
        <row r="62">
          <cell r="R62" t="str">
            <v>9660101206501</v>
          </cell>
          <cell r="S62" t="str">
            <v>12241</v>
          </cell>
          <cell r="T62" t="str">
            <v>522501199507147086</v>
          </cell>
          <cell r="U62" t="str">
            <v>罗倩</v>
          </cell>
        </row>
        <row r="63">
          <cell r="D63" t="str">
            <v>522401199610075927</v>
          </cell>
          <cell r="E63" t="str">
            <v>张祥燕</v>
          </cell>
          <cell r="F63" t="str">
            <v>202204观山湖区第三幼儿园（第一分园）</v>
          </cell>
          <cell r="G63" t="str">
            <v>01幼儿园教师</v>
          </cell>
          <cell r="H63" t="str">
            <v>20220401</v>
          </cell>
          <cell r="I63" t="str">
            <v>教育综合知识</v>
          </cell>
          <cell r="J63" t="str">
            <v>第14考场</v>
          </cell>
          <cell r="K63">
            <v>103.68</v>
          </cell>
          <cell r="L63">
            <v>69.12</v>
          </cell>
          <cell r="M63">
            <v>78.67</v>
          </cell>
          <cell r="N63">
            <v>74.85</v>
          </cell>
          <cell r="O63">
            <v>9</v>
          </cell>
          <cell r="P63" t="str">
            <v/>
          </cell>
        </row>
        <row r="63">
          <cell r="R63" t="str">
            <v>9660101002619</v>
          </cell>
          <cell r="S63" t="str">
            <v>04970</v>
          </cell>
          <cell r="T63" t="str">
            <v>522401199610075927</v>
          </cell>
          <cell r="U63" t="str">
            <v>张祥燕</v>
          </cell>
        </row>
        <row r="64">
          <cell r="D64" t="str">
            <v>520202199106245126</v>
          </cell>
          <cell r="E64" t="str">
            <v>孔琰冰</v>
          </cell>
          <cell r="F64" t="str">
            <v>202204观山湖区第三幼儿园（第一分园）</v>
          </cell>
          <cell r="G64" t="str">
            <v>01幼儿园教师</v>
          </cell>
          <cell r="H64" t="str">
            <v>20220401</v>
          </cell>
          <cell r="I64" t="str">
            <v>教育综合知识</v>
          </cell>
          <cell r="J64" t="str">
            <v>第14考场</v>
          </cell>
          <cell r="K64">
            <v>105.86</v>
          </cell>
          <cell r="L64">
            <v>70.57</v>
          </cell>
          <cell r="M64">
            <v>76.33</v>
          </cell>
          <cell r="N64">
            <v>74.03</v>
          </cell>
          <cell r="O64">
            <v>10</v>
          </cell>
          <cell r="P64" t="str">
            <v/>
          </cell>
        </row>
        <row r="64">
          <cell r="R64" t="str">
            <v>9660101200419</v>
          </cell>
          <cell r="S64" t="str">
            <v>18718</v>
          </cell>
          <cell r="T64" t="str">
            <v>520202199106245126</v>
          </cell>
          <cell r="U64" t="str">
            <v>孔琰冰</v>
          </cell>
        </row>
        <row r="65">
          <cell r="D65" t="str">
            <v>520102199902237420</v>
          </cell>
          <cell r="E65" t="str">
            <v>易金凤</v>
          </cell>
          <cell r="F65" t="str">
            <v>202204观山湖区第三幼儿园（第一分园）</v>
          </cell>
          <cell r="G65" t="str">
            <v>01幼儿园教师</v>
          </cell>
          <cell r="H65" t="str">
            <v>20220401</v>
          </cell>
          <cell r="I65" t="str">
            <v>教育综合知识</v>
          </cell>
          <cell r="J65" t="str">
            <v>第14考场</v>
          </cell>
          <cell r="K65">
            <v>100.62</v>
          </cell>
          <cell r="L65">
            <v>67.08</v>
          </cell>
          <cell r="M65">
            <v>77.67</v>
          </cell>
          <cell r="N65">
            <v>73.43</v>
          </cell>
          <cell r="O65">
            <v>11</v>
          </cell>
          <cell r="P65" t="str">
            <v/>
          </cell>
        </row>
        <row r="65">
          <cell r="R65" t="str">
            <v>9660101001106</v>
          </cell>
          <cell r="S65" t="str">
            <v>03405</v>
          </cell>
          <cell r="T65" t="str">
            <v>520102199902237420</v>
          </cell>
          <cell r="U65" t="str">
            <v>易金凤</v>
          </cell>
        </row>
        <row r="66">
          <cell r="D66" t="str">
            <v>522124199612052428</v>
          </cell>
          <cell r="E66" t="str">
            <v>周涛</v>
          </cell>
          <cell r="F66" t="str">
            <v>202204观山湖区第三幼儿园（第一分园）</v>
          </cell>
          <cell r="G66" t="str">
            <v>01幼儿园教师</v>
          </cell>
          <cell r="H66" t="str">
            <v>20220401</v>
          </cell>
          <cell r="I66" t="str">
            <v>教育综合知识</v>
          </cell>
          <cell r="J66" t="str">
            <v>第14考场</v>
          </cell>
          <cell r="K66">
            <v>105.36</v>
          </cell>
          <cell r="L66">
            <v>70.24</v>
          </cell>
          <cell r="M66">
            <v>75</v>
          </cell>
          <cell r="N66">
            <v>73.1</v>
          </cell>
          <cell r="O66">
            <v>12</v>
          </cell>
          <cell r="P66" t="str">
            <v/>
          </cell>
        </row>
        <row r="66">
          <cell r="R66" t="str">
            <v>9660100202918</v>
          </cell>
          <cell r="S66" t="str">
            <v>06149</v>
          </cell>
          <cell r="T66" t="str">
            <v>522124199612052428</v>
          </cell>
          <cell r="U66" t="str">
            <v>周涛</v>
          </cell>
        </row>
        <row r="67">
          <cell r="D67" t="str">
            <v>52213019951223482X</v>
          </cell>
          <cell r="E67" t="str">
            <v>刘丽</v>
          </cell>
          <cell r="F67" t="str">
            <v>202204观山湖区第三幼儿园（第一分园）</v>
          </cell>
          <cell r="G67" t="str">
            <v>01幼儿园教师</v>
          </cell>
          <cell r="H67" t="str">
            <v>20220401</v>
          </cell>
          <cell r="I67" t="str">
            <v>教育综合知识</v>
          </cell>
          <cell r="J67" t="str">
            <v>第14考场</v>
          </cell>
          <cell r="K67">
            <v>102.83</v>
          </cell>
          <cell r="L67">
            <v>68.55</v>
          </cell>
          <cell r="M67">
            <v>69.33</v>
          </cell>
          <cell r="N67">
            <v>69.02</v>
          </cell>
          <cell r="O67">
            <v>13</v>
          </cell>
          <cell r="P67" t="str">
            <v/>
          </cell>
        </row>
        <row r="67">
          <cell r="R67" t="str">
            <v>9660101205411</v>
          </cell>
          <cell r="S67" t="str">
            <v>09104</v>
          </cell>
          <cell r="T67" t="str">
            <v>52213019951223482X</v>
          </cell>
          <cell r="U67" t="str">
            <v>刘丽</v>
          </cell>
        </row>
        <row r="68">
          <cell r="D68" t="str">
            <v>522226198910191243</v>
          </cell>
          <cell r="E68" t="str">
            <v>张蕙林</v>
          </cell>
          <cell r="F68" t="str">
            <v>202204观山湖区第三幼儿园（第一分园）</v>
          </cell>
          <cell r="G68" t="str">
            <v>01幼儿园教师</v>
          </cell>
          <cell r="H68" t="str">
            <v>20220401</v>
          </cell>
          <cell r="I68" t="str">
            <v>教育综合知识</v>
          </cell>
          <cell r="J68" t="str">
            <v>第14考场</v>
          </cell>
          <cell r="K68">
            <v>103.24</v>
          </cell>
          <cell r="L68">
            <v>68.83</v>
          </cell>
          <cell r="M68">
            <v>66</v>
          </cell>
          <cell r="N68">
            <v>67.13</v>
          </cell>
          <cell r="O68">
            <v>14</v>
          </cell>
          <cell r="P68" t="str">
            <v/>
          </cell>
        </row>
        <row r="68">
          <cell r="R68" t="str">
            <v>9660100908113</v>
          </cell>
          <cell r="S68" t="str">
            <v>01981</v>
          </cell>
          <cell r="T68" t="str">
            <v>522226198910191243</v>
          </cell>
          <cell r="U68" t="str">
            <v>张蕙林</v>
          </cell>
        </row>
        <row r="69">
          <cell r="D69" t="str">
            <v>520203199309194724</v>
          </cell>
          <cell r="E69" t="str">
            <v>周娟娟</v>
          </cell>
          <cell r="F69" t="str">
            <v>202204观山湖区第三幼儿园（第一分园）</v>
          </cell>
          <cell r="G69" t="str">
            <v>01幼儿园教师</v>
          </cell>
          <cell r="H69" t="str">
            <v>20220401</v>
          </cell>
          <cell r="I69" t="str">
            <v>教育综合知识</v>
          </cell>
          <cell r="J69" t="str">
            <v>第14考场</v>
          </cell>
          <cell r="K69">
            <v>102.65</v>
          </cell>
          <cell r="L69">
            <v>68.43</v>
          </cell>
          <cell r="M69">
            <v>0</v>
          </cell>
          <cell r="N69">
            <v>27.37</v>
          </cell>
          <cell r="O69">
            <v>15</v>
          </cell>
          <cell r="P69" t="str">
            <v/>
          </cell>
        </row>
        <row r="69">
          <cell r="R69" t="str">
            <v>9660100301011</v>
          </cell>
          <cell r="S69" t="str">
            <v>10814</v>
          </cell>
          <cell r="T69" t="str">
            <v>520203199309194724</v>
          </cell>
          <cell r="U69" t="str">
            <v>周娟娟</v>
          </cell>
        </row>
        <row r="70">
          <cell r="D70" t="str">
            <v>52022119990302486X</v>
          </cell>
          <cell r="E70" t="str">
            <v>彭琪</v>
          </cell>
          <cell r="F70" t="str">
            <v>202204观山湖区第三幼儿园（第一分园）</v>
          </cell>
          <cell r="G70" t="str">
            <v>02幼儿园教师</v>
          </cell>
          <cell r="H70" t="str">
            <v>20220402</v>
          </cell>
          <cell r="I70" t="str">
            <v>教育综合知识</v>
          </cell>
          <cell r="J70" t="str">
            <v>第06考场</v>
          </cell>
          <cell r="K70">
            <v>110.92</v>
          </cell>
          <cell r="L70">
            <v>73.95</v>
          </cell>
          <cell r="M70">
            <v>78.33</v>
          </cell>
          <cell r="N70">
            <v>76.58</v>
          </cell>
          <cell r="O70">
            <v>1</v>
          </cell>
          <cell r="P70" t="str">
            <v>进入体检</v>
          </cell>
        </row>
        <row r="70">
          <cell r="R70" t="str">
            <v>9660100905012</v>
          </cell>
          <cell r="S70" t="str">
            <v>11394</v>
          </cell>
          <cell r="T70" t="str">
            <v>52022119990302486X</v>
          </cell>
          <cell r="U70" t="str">
            <v>彭琪</v>
          </cell>
        </row>
        <row r="71">
          <cell r="D71" t="str">
            <v>520112199610080022</v>
          </cell>
          <cell r="E71" t="str">
            <v>陈雨诗</v>
          </cell>
          <cell r="F71" t="str">
            <v>202204观山湖区第三幼儿园（第一分园）</v>
          </cell>
          <cell r="G71" t="str">
            <v>02幼儿园教师</v>
          </cell>
          <cell r="H71" t="str">
            <v>20220402</v>
          </cell>
          <cell r="I71" t="str">
            <v>教育综合知识</v>
          </cell>
          <cell r="J71" t="str">
            <v>第06考场</v>
          </cell>
          <cell r="K71">
            <v>105.89</v>
          </cell>
          <cell r="L71">
            <v>70.59</v>
          </cell>
          <cell r="M71">
            <v>79.67</v>
          </cell>
          <cell r="N71">
            <v>76.04</v>
          </cell>
          <cell r="O71">
            <v>2</v>
          </cell>
          <cell r="P71" t="str">
            <v>进入体检</v>
          </cell>
        </row>
        <row r="71">
          <cell r="R71" t="str">
            <v>9660101201716</v>
          </cell>
          <cell r="S71" t="str">
            <v>08225</v>
          </cell>
          <cell r="T71" t="str">
            <v>520112199610080022</v>
          </cell>
          <cell r="U71" t="str">
            <v>陈雨诗</v>
          </cell>
        </row>
        <row r="72">
          <cell r="D72" t="str">
            <v>520121199606096028</v>
          </cell>
          <cell r="E72" t="str">
            <v>卢丹</v>
          </cell>
          <cell r="F72" t="str">
            <v>202204观山湖区第三幼儿园（第一分园）</v>
          </cell>
          <cell r="G72" t="str">
            <v>02幼儿园教师</v>
          </cell>
          <cell r="H72" t="str">
            <v>20220402</v>
          </cell>
          <cell r="I72" t="str">
            <v>教育综合知识</v>
          </cell>
          <cell r="J72" t="str">
            <v>第06考场</v>
          </cell>
          <cell r="K72">
            <v>112.65</v>
          </cell>
          <cell r="L72">
            <v>75.1</v>
          </cell>
          <cell r="M72">
            <v>73.5</v>
          </cell>
          <cell r="N72">
            <v>74.14</v>
          </cell>
          <cell r="O72">
            <v>3</v>
          </cell>
          <cell r="P72" t="str">
            <v>进入体检</v>
          </cell>
        </row>
        <row r="72">
          <cell r="R72" t="str">
            <v>9660101000630</v>
          </cell>
          <cell r="S72" t="str">
            <v>16922</v>
          </cell>
          <cell r="T72" t="str">
            <v>520121199606096028</v>
          </cell>
          <cell r="U72" t="str">
            <v>卢丹</v>
          </cell>
        </row>
        <row r="73">
          <cell r="D73" t="str">
            <v>52212319990818102X</v>
          </cell>
          <cell r="E73" t="str">
            <v>祝学芬</v>
          </cell>
          <cell r="F73" t="str">
            <v>202204观山湖区第三幼儿园（第一分园）</v>
          </cell>
          <cell r="G73" t="str">
            <v>02幼儿园教师</v>
          </cell>
          <cell r="H73" t="str">
            <v>20220402</v>
          </cell>
          <cell r="I73" t="str">
            <v>教育综合知识</v>
          </cell>
          <cell r="J73" t="str">
            <v>第06考场</v>
          </cell>
          <cell r="K73">
            <v>110.62</v>
          </cell>
          <cell r="L73">
            <v>73.75</v>
          </cell>
          <cell r="M73">
            <v>72.33</v>
          </cell>
          <cell r="N73">
            <v>72.9</v>
          </cell>
          <cell r="O73">
            <v>4</v>
          </cell>
          <cell r="P73" t="str">
            <v>进入体检</v>
          </cell>
        </row>
        <row r="73">
          <cell r="R73" t="str">
            <v>9660100905804</v>
          </cell>
          <cell r="S73" t="str">
            <v>06078</v>
          </cell>
          <cell r="T73" t="str">
            <v>52212319990818102X</v>
          </cell>
          <cell r="U73" t="str">
            <v>祝学芬</v>
          </cell>
        </row>
        <row r="74">
          <cell r="D74" t="str">
            <v>522727199906223626</v>
          </cell>
          <cell r="E74" t="str">
            <v>王蓉</v>
          </cell>
          <cell r="F74" t="str">
            <v>202204观山湖区第三幼儿园（第一分园）</v>
          </cell>
          <cell r="G74" t="str">
            <v>02幼儿园教师</v>
          </cell>
          <cell r="H74" t="str">
            <v>20220402</v>
          </cell>
          <cell r="I74" t="str">
            <v>教育综合知识</v>
          </cell>
          <cell r="J74" t="str">
            <v>第06考场</v>
          </cell>
          <cell r="K74">
            <v>118.18</v>
          </cell>
          <cell r="L74">
            <v>78.79</v>
          </cell>
          <cell r="M74">
            <v>67.33</v>
          </cell>
          <cell r="N74">
            <v>71.91</v>
          </cell>
          <cell r="O74">
            <v>5</v>
          </cell>
          <cell r="P74" t="str">
            <v/>
          </cell>
        </row>
        <row r="74">
          <cell r="R74" t="str">
            <v>9660101205911</v>
          </cell>
          <cell r="S74" t="str">
            <v>07910</v>
          </cell>
          <cell r="T74" t="str">
            <v>522727199906223626</v>
          </cell>
          <cell r="U74" t="str">
            <v>王蓉</v>
          </cell>
        </row>
        <row r="75">
          <cell r="D75" t="str">
            <v>520202199406131622</v>
          </cell>
          <cell r="E75" t="str">
            <v>范倩</v>
          </cell>
          <cell r="F75" t="str">
            <v>202204观山湖区第三幼儿园（第一分园）</v>
          </cell>
          <cell r="G75" t="str">
            <v>02幼儿园教师</v>
          </cell>
          <cell r="H75" t="str">
            <v>20220402</v>
          </cell>
          <cell r="I75" t="str">
            <v>教育综合知识</v>
          </cell>
          <cell r="J75" t="str">
            <v>第06考场</v>
          </cell>
          <cell r="K75">
            <v>109.59</v>
          </cell>
          <cell r="L75">
            <v>73.06</v>
          </cell>
          <cell r="M75">
            <v>70.67</v>
          </cell>
          <cell r="N75">
            <v>71.63</v>
          </cell>
          <cell r="O75">
            <v>6</v>
          </cell>
          <cell r="P75" t="str">
            <v/>
          </cell>
        </row>
        <row r="75">
          <cell r="R75" t="str">
            <v>9660100300303</v>
          </cell>
          <cell r="S75" t="str">
            <v>14345</v>
          </cell>
          <cell r="T75" t="str">
            <v>520202199406131622</v>
          </cell>
          <cell r="U75" t="str">
            <v>范倩</v>
          </cell>
        </row>
        <row r="76">
          <cell r="D76" t="str">
            <v>522132199703103649</v>
          </cell>
          <cell r="E76" t="str">
            <v>吴倩</v>
          </cell>
          <cell r="F76" t="str">
            <v>202204观山湖区第三幼儿园（第一分园）</v>
          </cell>
          <cell r="G76" t="str">
            <v>02幼儿园教师</v>
          </cell>
          <cell r="H76" t="str">
            <v>20220402</v>
          </cell>
          <cell r="I76" t="str">
            <v>教育综合知识</v>
          </cell>
          <cell r="J76" t="str">
            <v>第06考场</v>
          </cell>
          <cell r="K76">
            <v>105.81</v>
          </cell>
          <cell r="L76">
            <v>70.54</v>
          </cell>
          <cell r="M76">
            <v>71.67</v>
          </cell>
          <cell r="N76">
            <v>71.22</v>
          </cell>
          <cell r="O76">
            <v>7</v>
          </cell>
          <cell r="P76" t="str">
            <v/>
          </cell>
        </row>
        <row r="76">
          <cell r="R76" t="str">
            <v>9660101200108</v>
          </cell>
          <cell r="S76" t="str">
            <v>00365</v>
          </cell>
          <cell r="T76" t="str">
            <v>522132199703103649</v>
          </cell>
          <cell r="U76" t="str">
            <v>吴倩</v>
          </cell>
        </row>
        <row r="77">
          <cell r="D77" t="str">
            <v>522121199711277025</v>
          </cell>
          <cell r="E77" t="str">
            <v>艾世悦</v>
          </cell>
          <cell r="F77" t="str">
            <v>202204观山湖区第三幼儿园（第一分园）</v>
          </cell>
          <cell r="G77" t="str">
            <v>02幼儿园教师</v>
          </cell>
          <cell r="H77" t="str">
            <v>20220402</v>
          </cell>
          <cell r="I77" t="str">
            <v>教育综合知识</v>
          </cell>
          <cell r="J77" t="str">
            <v>第06考场</v>
          </cell>
          <cell r="K77">
            <v>105.65</v>
          </cell>
          <cell r="L77">
            <v>70.43</v>
          </cell>
          <cell r="M77">
            <v>70.5</v>
          </cell>
          <cell r="N77">
            <v>70.47</v>
          </cell>
          <cell r="O77">
            <v>8</v>
          </cell>
          <cell r="P77" t="str">
            <v/>
          </cell>
        </row>
        <row r="77">
          <cell r="R77" t="str">
            <v>9660101102408</v>
          </cell>
          <cell r="S77" t="str">
            <v>13171</v>
          </cell>
          <cell r="T77" t="str">
            <v>522121199711277025</v>
          </cell>
          <cell r="U77" t="str">
            <v>艾世悦</v>
          </cell>
        </row>
        <row r="78">
          <cell r="D78" t="str">
            <v>522631199809010046</v>
          </cell>
          <cell r="E78" t="str">
            <v>黄耀文</v>
          </cell>
          <cell r="F78" t="str">
            <v>202204观山湖区第三幼儿园（第一分园）</v>
          </cell>
          <cell r="G78" t="str">
            <v>02幼儿园教师</v>
          </cell>
          <cell r="H78" t="str">
            <v>20220402</v>
          </cell>
          <cell r="I78" t="str">
            <v>教育综合知识</v>
          </cell>
          <cell r="J78" t="str">
            <v>第06考场</v>
          </cell>
          <cell r="K78">
            <v>106.45</v>
          </cell>
          <cell r="L78">
            <v>70.97</v>
          </cell>
          <cell r="M78">
            <v>70</v>
          </cell>
          <cell r="N78">
            <v>70.39</v>
          </cell>
          <cell r="O78">
            <v>9</v>
          </cell>
          <cell r="P78" t="str">
            <v/>
          </cell>
        </row>
        <row r="78">
          <cell r="R78" t="str">
            <v>9660100500304</v>
          </cell>
          <cell r="S78" t="str">
            <v>10861</v>
          </cell>
          <cell r="T78" t="str">
            <v>522631199809010046</v>
          </cell>
          <cell r="U78" t="str">
            <v>黄耀文</v>
          </cell>
        </row>
        <row r="79">
          <cell r="D79" t="str">
            <v>52242819950425266X</v>
          </cell>
          <cell r="E79" t="str">
            <v>邓雪玲</v>
          </cell>
          <cell r="F79" t="str">
            <v>202204观山湖区第三幼儿园（第一分园）</v>
          </cell>
          <cell r="G79" t="str">
            <v>02幼儿园教师</v>
          </cell>
          <cell r="H79" t="str">
            <v>20220402</v>
          </cell>
          <cell r="I79" t="str">
            <v>教育综合知识</v>
          </cell>
          <cell r="J79" t="str">
            <v>第06考场</v>
          </cell>
          <cell r="K79">
            <v>107.68</v>
          </cell>
          <cell r="L79">
            <v>71.79</v>
          </cell>
          <cell r="M79">
            <v>68.5</v>
          </cell>
          <cell r="N79">
            <v>69.82</v>
          </cell>
          <cell r="O79">
            <v>10</v>
          </cell>
          <cell r="P79" t="str">
            <v/>
          </cell>
        </row>
        <row r="79">
          <cell r="R79" t="str">
            <v>9660101202709</v>
          </cell>
          <cell r="S79" t="str">
            <v>15819</v>
          </cell>
          <cell r="T79" t="str">
            <v>52242819950425266X</v>
          </cell>
          <cell r="U79" t="str">
            <v>邓雪玲</v>
          </cell>
        </row>
        <row r="80">
          <cell r="D80" t="str">
            <v>522426199704087985</v>
          </cell>
          <cell r="E80" t="str">
            <v>王琳</v>
          </cell>
          <cell r="F80" t="str">
            <v>202204观山湖区第三幼儿园（第一分园）</v>
          </cell>
          <cell r="G80" t="str">
            <v>02幼儿园教师</v>
          </cell>
          <cell r="H80" t="str">
            <v>20220402</v>
          </cell>
          <cell r="I80" t="str">
            <v>教育综合知识</v>
          </cell>
          <cell r="J80" t="str">
            <v>第06考场</v>
          </cell>
          <cell r="K80">
            <v>105.18</v>
          </cell>
          <cell r="L80">
            <v>70.12</v>
          </cell>
          <cell r="M80">
            <v>69.33</v>
          </cell>
          <cell r="N80">
            <v>69.65</v>
          </cell>
          <cell r="O80">
            <v>11</v>
          </cell>
          <cell r="P80" t="str">
            <v/>
          </cell>
        </row>
        <row r="80">
          <cell r="R80" t="str">
            <v>9660100201001</v>
          </cell>
          <cell r="S80" t="str">
            <v>05300</v>
          </cell>
          <cell r="T80" t="str">
            <v>522426199704087985</v>
          </cell>
          <cell r="U80" t="str">
            <v>王琳</v>
          </cell>
        </row>
        <row r="81">
          <cell r="D81" t="str">
            <v>522425198706223329</v>
          </cell>
          <cell r="E81" t="str">
            <v>喻敏</v>
          </cell>
          <cell r="F81" t="str">
            <v>202204观山湖区第三幼儿园（第一分园）</v>
          </cell>
          <cell r="G81" t="str">
            <v>02幼儿园教师</v>
          </cell>
          <cell r="H81" t="str">
            <v>20220402</v>
          </cell>
          <cell r="I81" t="str">
            <v>教育综合知识</v>
          </cell>
          <cell r="J81" t="str">
            <v>第06考场</v>
          </cell>
          <cell r="K81">
            <v>107.3</v>
          </cell>
          <cell r="L81">
            <v>71.53</v>
          </cell>
          <cell r="M81">
            <v>66.67</v>
          </cell>
          <cell r="N81">
            <v>68.61</v>
          </cell>
          <cell r="O81">
            <v>12</v>
          </cell>
          <cell r="P81" t="str">
            <v/>
          </cell>
        </row>
        <row r="81">
          <cell r="R81" t="str">
            <v>9660100602102</v>
          </cell>
          <cell r="S81" t="str">
            <v>07408</v>
          </cell>
          <cell r="T81" t="str">
            <v>522425198706223329</v>
          </cell>
          <cell r="U81" t="str">
            <v>喻敏</v>
          </cell>
        </row>
        <row r="82">
          <cell r="D82" t="str">
            <v>522229199902235246</v>
          </cell>
          <cell r="E82" t="str">
            <v>杨偈</v>
          </cell>
          <cell r="F82" t="str">
            <v>202204观山湖区第三幼儿园（第一分园）</v>
          </cell>
          <cell r="G82" t="str">
            <v>02幼儿园教师</v>
          </cell>
          <cell r="H82" t="str">
            <v>20220402</v>
          </cell>
          <cell r="I82" t="str">
            <v>教育综合知识</v>
          </cell>
          <cell r="J82" t="str">
            <v>第06考场</v>
          </cell>
          <cell r="K82">
            <v>105.42</v>
          </cell>
          <cell r="L82">
            <v>70.28</v>
          </cell>
          <cell r="M82">
            <v>67.17</v>
          </cell>
          <cell r="N82">
            <v>68.41</v>
          </cell>
          <cell r="O82">
            <v>13</v>
          </cell>
          <cell r="P82" t="str">
            <v/>
          </cell>
        </row>
        <row r="82">
          <cell r="R82" t="str">
            <v>9660101200622</v>
          </cell>
          <cell r="S82" t="str">
            <v>11225</v>
          </cell>
          <cell r="T82" t="str">
            <v>522229199902235246</v>
          </cell>
          <cell r="U82" t="str">
            <v>杨偈</v>
          </cell>
        </row>
        <row r="83">
          <cell r="D83" t="str">
            <v>520202199703117421</v>
          </cell>
          <cell r="E83" t="str">
            <v>陆红春</v>
          </cell>
          <cell r="F83" t="str">
            <v>202204观山湖区第三幼儿园（第一分园）</v>
          </cell>
          <cell r="G83" t="str">
            <v>02幼儿园教师</v>
          </cell>
          <cell r="H83" t="str">
            <v>20220402</v>
          </cell>
          <cell r="I83" t="str">
            <v>教育综合知识</v>
          </cell>
          <cell r="J83" t="str">
            <v>第06考场</v>
          </cell>
          <cell r="K83">
            <v>109.77</v>
          </cell>
          <cell r="L83">
            <v>73.18</v>
          </cell>
          <cell r="M83">
            <v>65</v>
          </cell>
          <cell r="N83">
            <v>68.27</v>
          </cell>
          <cell r="O83">
            <v>14</v>
          </cell>
          <cell r="P83" t="str">
            <v/>
          </cell>
        </row>
        <row r="83">
          <cell r="R83" t="str">
            <v>9660100300501</v>
          </cell>
          <cell r="S83" t="str">
            <v>02706</v>
          </cell>
          <cell r="T83" t="str">
            <v>520202199703117421</v>
          </cell>
          <cell r="U83" t="str">
            <v>陆红春</v>
          </cell>
        </row>
        <row r="84">
          <cell r="D84" t="str">
            <v>522228199607011649</v>
          </cell>
          <cell r="E84" t="str">
            <v>徐燕燕</v>
          </cell>
          <cell r="F84" t="str">
            <v>202204观山湖区第三幼儿园（第一分园）</v>
          </cell>
          <cell r="G84" t="str">
            <v>02幼儿园教师</v>
          </cell>
          <cell r="H84" t="str">
            <v>20220402</v>
          </cell>
          <cell r="I84" t="str">
            <v>教育综合知识</v>
          </cell>
          <cell r="J84" t="str">
            <v>第06考场</v>
          </cell>
          <cell r="K84">
            <v>106.44</v>
          </cell>
          <cell r="L84">
            <v>70.96</v>
          </cell>
          <cell r="M84">
            <v>66</v>
          </cell>
          <cell r="N84">
            <v>67.98</v>
          </cell>
          <cell r="O84">
            <v>15</v>
          </cell>
          <cell r="P84" t="str">
            <v/>
          </cell>
        </row>
        <row r="84">
          <cell r="R84" t="str">
            <v>9660100401409</v>
          </cell>
          <cell r="S84" t="str">
            <v>13039</v>
          </cell>
          <cell r="T84" t="str">
            <v>522228199607011649</v>
          </cell>
          <cell r="U84" t="str">
            <v>徐燕燕</v>
          </cell>
        </row>
        <row r="85">
          <cell r="D85" t="str">
            <v>522121199707107429</v>
          </cell>
          <cell r="E85" t="str">
            <v>彭仕连</v>
          </cell>
          <cell r="F85" t="str">
            <v>202204观山湖区第三幼儿园（第一分园）</v>
          </cell>
          <cell r="G85" t="str">
            <v>02幼儿园教师</v>
          </cell>
          <cell r="H85" t="str">
            <v>20220402</v>
          </cell>
          <cell r="I85" t="str">
            <v>教育综合知识</v>
          </cell>
          <cell r="J85" t="str">
            <v>第06考场</v>
          </cell>
          <cell r="K85">
            <v>107.09</v>
          </cell>
          <cell r="L85">
            <v>71.39</v>
          </cell>
          <cell r="M85">
            <v>65</v>
          </cell>
          <cell r="N85">
            <v>67.56</v>
          </cell>
          <cell r="O85">
            <v>16</v>
          </cell>
          <cell r="P85" t="str">
            <v/>
          </cell>
        </row>
        <row r="85">
          <cell r="R85" t="str">
            <v>9660101200102</v>
          </cell>
          <cell r="S85" t="str">
            <v>16179</v>
          </cell>
          <cell r="T85" t="str">
            <v>522121199707107429</v>
          </cell>
          <cell r="U85" t="str">
            <v>彭仕连</v>
          </cell>
        </row>
        <row r="86">
          <cell r="D86" t="str">
            <v>522426199907047203</v>
          </cell>
          <cell r="E86" t="str">
            <v>袁丹</v>
          </cell>
          <cell r="F86" t="str">
            <v>202204观山湖区第三幼儿园（第一分园）</v>
          </cell>
          <cell r="G86" t="str">
            <v>02幼儿园教师</v>
          </cell>
          <cell r="H86" t="str">
            <v>20220402</v>
          </cell>
          <cell r="I86" t="str">
            <v>教育综合知识</v>
          </cell>
          <cell r="J86" t="str">
            <v>第06考场</v>
          </cell>
          <cell r="K86">
            <v>109.09</v>
          </cell>
          <cell r="L86">
            <v>72.73</v>
          </cell>
          <cell r="M86">
            <v>64</v>
          </cell>
          <cell r="N86">
            <v>67.49</v>
          </cell>
          <cell r="O86">
            <v>17</v>
          </cell>
          <cell r="P86" t="str">
            <v/>
          </cell>
        </row>
        <row r="86">
          <cell r="R86" t="str">
            <v>9660100600530</v>
          </cell>
          <cell r="S86" t="str">
            <v>10653</v>
          </cell>
          <cell r="T86" t="str">
            <v>522426199907047203</v>
          </cell>
          <cell r="U86" t="str">
            <v>袁丹</v>
          </cell>
        </row>
        <row r="87">
          <cell r="D87" t="str">
            <v>522125199710140727</v>
          </cell>
          <cell r="E87" t="str">
            <v>冉圆</v>
          </cell>
          <cell r="F87" t="str">
            <v>202204观山湖区第三幼儿园（第一分园）</v>
          </cell>
          <cell r="G87" t="str">
            <v>02幼儿园教师</v>
          </cell>
          <cell r="H87" t="str">
            <v>20220402</v>
          </cell>
          <cell r="I87" t="str">
            <v>教育综合知识</v>
          </cell>
          <cell r="J87" t="str">
            <v>第06考场</v>
          </cell>
          <cell r="K87">
            <v>113.92</v>
          </cell>
          <cell r="L87">
            <v>75.95</v>
          </cell>
          <cell r="M87">
            <v>0</v>
          </cell>
          <cell r="N87">
            <v>30.38</v>
          </cell>
          <cell r="O87">
            <v>18</v>
          </cell>
          <cell r="P87" t="str">
            <v/>
          </cell>
        </row>
        <row r="87">
          <cell r="R87" t="str">
            <v>9660100501728</v>
          </cell>
          <cell r="S87" t="str">
            <v>12811</v>
          </cell>
          <cell r="T87" t="str">
            <v>522125199710140727</v>
          </cell>
          <cell r="U87" t="str">
            <v>冉圆</v>
          </cell>
        </row>
        <row r="88">
          <cell r="D88" t="str">
            <v>522124199810134424</v>
          </cell>
          <cell r="E88" t="str">
            <v>李静</v>
          </cell>
          <cell r="F88" t="str">
            <v>202204观山湖区第三幼儿园（第一分园）</v>
          </cell>
          <cell r="G88" t="str">
            <v>02幼儿园教师</v>
          </cell>
          <cell r="H88" t="str">
            <v>20220402</v>
          </cell>
          <cell r="I88" t="str">
            <v>教育综合知识</v>
          </cell>
          <cell r="J88" t="str">
            <v>第06考场</v>
          </cell>
          <cell r="K88">
            <v>111.59</v>
          </cell>
          <cell r="L88">
            <v>74.39</v>
          </cell>
          <cell r="M88">
            <v>0</v>
          </cell>
          <cell r="N88">
            <v>29.76</v>
          </cell>
          <cell r="O88">
            <v>19</v>
          </cell>
          <cell r="P88" t="str">
            <v/>
          </cell>
        </row>
        <row r="88">
          <cell r="R88" t="str">
            <v>9660101100730</v>
          </cell>
          <cell r="S88" t="str">
            <v>09514</v>
          </cell>
          <cell r="T88" t="str">
            <v>522124199810134424</v>
          </cell>
          <cell r="U88" t="str">
            <v>李静</v>
          </cell>
        </row>
        <row r="89">
          <cell r="D89" t="str">
            <v>520221199710241825</v>
          </cell>
          <cell r="E89" t="str">
            <v>阎国岚</v>
          </cell>
          <cell r="F89" t="str">
            <v>202204观山湖区第三幼儿园（第一分园）</v>
          </cell>
          <cell r="G89" t="str">
            <v>02幼儿园教师</v>
          </cell>
          <cell r="H89" t="str">
            <v>20220402</v>
          </cell>
          <cell r="I89" t="str">
            <v>教育综合知识</v>
          </cell>
          <cell r="J89" t="str">
            <v>第06考场</v>
          </cell>
          <cell r="K89">
            <v>105.15</v>
          </cell>
          <cell r="L89">
            <v>70.1</v>
          </cell>
          <cell r="M89">
            <v>0</v>
          </cell>
          <cell r="N89">
            <v>28.04</v>
          </cell>
          <cell r="O89">
            <v>20</v>
          </cell>
          <cell r="P89" t="str">
            <v/>
          </cell>
        </row>
        <row r="89">
          <cell r="R89" t="str">
            <v>9660101100125</v>
          </cell>
          <cell r="S89" t="str">
            <v>10251</v>
          </cell>
          <cell r="T89" t="str">
            <v>520221199710241825</v>
          </cell>
          <cell r="U89" t="str">
            <v>阎国岚</v>
          </cell>
        </row>
        <row r="90">
          <cell r="D90" t="str">
            <v>522121199508207822</v>
          </cell>
          <cell r="E90" t="str">
            <v>卢明笛</v>
          </cell>
          <cell r="F90" t="str">
            <v>202204观山湖区第三幼儿园（第一分园）</v>
          </cell>
          <cell r="G90" t="str">
            <v>03幼儿园教师</v>
          </cell>
          <cell r="H90" t="str">
            <v>20220403</v>
          </cell>
          <cell r="I90" t="str">
            <v>教育综合知识</v>
          </cell>
          <cell r="J90" t="str">
            <v>第01考场</v>
          </cell>
          <cell r="K90">
            <v>110.8</v>
          </cell>
          <cell r="L90">
            <v>73.87</v>
          </cell>
          <cell r="M90">
            <v>90.33</v>
          </cell>
          <cell r="N90">
            <v>83.75</v>
          </cell>
          <cell r="O90">
            <v>1</v>
          </cell>
          <cell r="P90" t="str">
            <v>进入体检</v>
          </cell>
        </row>
        <row r="90">
          <cell r="R90" t="str">
            <v>9660101205926</v>
          </cell>
          <cell r="S90" t="str">
            <v>01642</v>
          </cell>
          <cell r="T90" t="str">
            <v>522121199508207822</v>
          </cell>
          <cell r="U90" t="str">
            <v>卢明笛</v>
          </cell>
        </row>
        <row r="91">
          <cell r="D91" t="str">
            <v>520221199703284966</v>
          </cell>
          <cell r="E91" t="str">
            <v>陈广雨</v>
          </cell>
          <cell r="F91" t="str">
            <v>202204观山湖区第三幼儿园（第一分园）</v>
          </cell>
          <cell r="G91" t="str">
            <v>03幼儿园教师</v>
          </cell>
          <cell r="H91" t="str">
            <v>20220403</v>
          </cell>
          <cell r="I91" t="str">
            <v>教育综合知识</v>
          </cell>
          <cell r="J91" t="str">
            <v>第01考场</v>
          </cell>
          <cell r="K91">
            <v>108.24</v>
          </cell>
          <cell r="L91">
            <v>72.16</v>
          </cell>
          <cell r="M91">
            <v>89</v>
          </cell>
          <cell r="N91">
            <v>82.26</v>
          </cell>
          <cell r="O91">
            <v>2</v>
          </cell>
          <cell r="P91" t="str">
            <v>进入体检</v>
          </cell>
        </row>
        <row r="91">
          <cell r="R91" t="str">
            <v>9660100701527</v>
          </cell>
          <cell r="S91" t="str">
            <v>02393</v>
          </cell>
          <cell r="T91" t="str">
            <v>520221199703284966</v>
          </cell>
          <cell r="U91" t="str">
            <v>陈广雨</v>
          </cell>
        </row>
        <row r="92">
          <cell r="D92" t="str">
            <v>522426199806280065</v>
          </cell>
          <cell r="E92" t="str">
            <v>彭煌</v>
          </cell>
          <cell r="F92" t="str">
            <v>202204观山湖区第三幼儿园（第一分园）</v>
          </cell>
          <cell r="G92" t="str">
            <v>03幼儿园教师</v>
          </cell>
          <cell r="H92" t="str">
            <v>20220403</v>
          </cell>
          <cell r="I92" t="str">
            <v>教育综合知识</v>
          </cell>
          <cell r="J92" t="str">
            <v>第01考场</v>
          </cell>
          <cell r="K92">
            <v>113.07</v>
          </cell>
          <cell r="L92">
            <v>75.38</v>
          </cell>
          <cell r="M92">
            <v>86.66</v>
          </cell>
          <cell r="N92">
            <v>82.15</v>
          </cell>
          <cell r="O92">
            <v>3</v>
          </cell>
          <cell r="P92" t="str">
            <v>进入体检</v>
          </cell>
        </row>
        <row r="92">
          <cell r="R92" t="str">
            <v>9660100103104</v>
          </cell>
          <cell r="S92" t="str">
            <v>05929</v>
          </cell>
          <cell r="T92" t="str">
            <v>522426199806280065</v>
          </cell>
          <cell r="U92" t="str">
            <v>彭煌</v>
          </cell>
        </row>
        <row r="93">
          <cell r="D93" t="str">
            <v>520114199608100023</v>
          </cell>
          <cell r="E93" t="str">
            <v>崔格格</v>
          </cell>
          <cell r="F93" t="str">
            <v>202204观山湖区第三幼儿园（第一分园）</v>
          </cell>
          <cell r="G93" t="str">
            <v>03幼儿园教师</v>
          </cell>
          <cell r="H93" t="str">
            <v>20220403</v>
          </cell>
          <cell r="I93" t="str">
            <v>教育综合知识</v>
          </cell>
          <cell r="J93" t="str">
            <v>第01考场</v>
          </cell>
          <cell r="K93">
            <v>118.59</v>
          </cell>
          <cell r="L93">
            <v>79.06</v>
          </cell>
          <cell r="M93">
            <v>83</v>
          </cell>
          <cell r="N93">
            <v>81.42</v>
          </cell>
          <cell r="O93">
            <v>4</v>
          </cell>
          <cell r="P93" t="str">
            <v>进入体检</v>
          </cell>
        </row>
        <row r="93">
          <cell r="R93" t="str">
            <v>9660101000622</v>
          </cell>
          <cell r="S93" t="str">
            <v>08397</v>
          </cell>
          <cell r="T93" t="str">
            <v>520114199608100023</v>
          </cell>
          <cell r="U93" t="str">
            <v>崔格格</v>
          </cell>
        </row>
        <row r="94">
          <cell r="D94" t="str">
            <v>520202199902042020</v>
          </cell>
          <cell r="E94" t="str">
            <v>田连爱</v>
          </cell>
          <cell r="F94" t="str">
            <v>202204观山湖区第三幼儿园（第一分园）</v>
          </cell>
          <cell r="G94" t="str">
            <v>03幼儿园教师</v>
          </cell>
          <cell r="H94" t="str">
            <v>20220403</v>
          </cell>
          <cell r="I94" t="str">
            <v>教育综合知识</v>
          </cell>
          <cell r="J94" t="str">
            <v>第01考场</v>
          </cell>
          <cell r="K94">
            <v>118.24</v>
          </cell>
          <cell r="L94">
            <v>78.83</v>
          </cell>
          <cell r="M94">
            <v>83</v>
          </cell>
          <cell r="N94">
            <v>81.33</v>
          </cell>
          <cell r="O94">
            <v>5</v>
          </cell>
          <cell r="P94" t="str">
            <v>进入体检</v>
          </cell>
        </row>
        <row r="94">
          <cell r="R94" t="str">
            <v>9660101204228</v>
          </cell>
          <cell r="S94" t="str">
            <v>03120</v>
          </cell>
          <cell r="T94" t="str">
            <v>520202199902042020</v>
          </cell>
          <cell r="U94" t="str">
            <v>田连爱</v>
          </cell>
        </row>
        <row r="95">
          <cell r="D95" t="str">
            <v>522228199905074226</v>
          </cell>
          <cell r="E95" t="str">
            <v>周建群</v>
          </cell>
          <cell r="F95" t="str">
            <v>202204观山湖区第三幼儿园（第一分园）</v>
          </cell>
          <cell r="G95" t="str">
            <v>03幼儿园教师</v>
          </cell>
          <cell r="H95" t="str">
            <v>20220403</v>
          </cell>
          <cell r="I95" t="str">
            <v>教育综合知识</v>
          </cell>
          <cell r="J95" t="str">
            <v>第01考场</v>
          </cell>
          <cell r="K95">
            <v>115.44</v>
          </cell>
          <cell r="L95">
            <v>76.96</v>
          </cell>
          <cell r="M95">
            <v>83</v>
          </cell>
          <cell r="N95">
            <v>80.58</v>
          </cell>
          <cell r="O95">
            <v>6</v>
          </cell>
          <cell r="P95" t="str">
            <v/>
          </cell>
        </row>
        <row r="95">
          <cell r="R95" t="str">
            <v>9660100905421</v>
          </cell>
          <cell r="S95" t="str">
            <v>16171</v>
          </cell>
          <cell r="T95" t="str">
            <v>522228199905074226</v>
          </cell>
          <cell r="U95" t="str">
            <v>周建群</v>
          </cell>
        </row>
        <row r="96">
          <cell r="D96" t="str">
            <v>520121199806286643</v>
          </cell>
          <cell r="E96" t="str">
            <v>蓝红艳</v>
          </cell>
          <cell r="F96" t="str">
            <v>202204观山湖区第三幼儿园（第一分园）</v>
          </cell>
          <cell r="G96" t="str">
            <v>03幼儿园教师</v>
          </cell>
          <cell r="H96" t="str">
            <v>20220403</v>
          </cell>
          <cell r="I96" t="str">
            <v>教育综合知识</v>
          </cell>
          <cell r="J96" t="str">
            <v>第01考场</v>
          </cell>
          <cell r="K96">
            <v>110.42</v>
          </cell>
          <cell r="L96">
            <v>73.61</v>
          </cell>
          <cell r="M96">
            <v>85</v>
          </cell>
          <cell r="N96">
            <v>80.44</v>
          </cell>
          <cell r="O96">
            <v>7</v>
          </cell>
          <cell r="P96" t="str">
            <v/>
          </cell>
        </row>
        <row r="96">
          <cell r="R96" t="str">
            <v>9660100904412</v>
          </cell>
          <cell r="S96" t="str">
            <v>01671</v>
          </cell>
          <cell r="T96" t="str">
            <v>520121199806286643</v>
          </cell>
          <cell r="U96" t="str">
            <v>蓝红艳</v>
          </cell>
        </row>
        <row r="97">
          <cell r="D97" t="str">
            <v>52242219950622682X</v>
          </cell>
          <cell r="E97" t="str">
            <v>许远霞</v>
          </cell>
          <cell r="F97" t="str">
            <v>202204观山湖区第三幼儿园（第一分园）</v>
          </cell>
          <cell r="G97" t="str">
            <v>03幼儿园教师</v>
          </cell>
          <cell r="H97" t="str">
            <v>20220403</v>
          </cell>
          <cell r="I97" t="str">
            <v>教育综合知识</v>
          </cell>
          <cell r="J97" t="str">
            <v>第01考场</v>
          </cell>
          <cell r="K97">
            <v>110.56</v>
          </cell>
          <cell r="L97">
            <v>73.71</v>
          </cell>
          <cell r="M97">
            <v>84.66</v>
          </cell>
          <cell r="N97">
            <v>80.28</v>
          </cell>
          <cell r="O97">
            <v>8</v>
          </cell>
          <cell r="P97" t="str">
            <v/>
          </cell>
        </row>
        <row r="97">
          <cell r="R97" t="str">
            <v>9660101200825</v>
          </cell>
          <cell r="S97" t="str">
            <v>07522</v>
          </cell>
          <cell r="T97" t="str">
            <v>52242219950622682X</v>
          </cell>
          <cell r="U97" t="str">
            <v>许远霞</v>
          </cell>
        </row>
        <row r="98">
          <cell r="D98" t="str">
            <v>52272519990904302X</v>
          </cell>
          <cell r="E98" t="str">
            <v>李明霞</v>
          </cell>
          <cell r="F98" t="str">
            <v>202204观山湖区第三幼儿园（第一分园）</v>
          </cell>
          <cell r="G98" t="str">
            <v>03幼儿园教师</v>
          </cell>
          <cell r="H98" t="str">
            <v>20220403</v>
          </cell>
          <cell r="I98" t="str">
            <v>教育综合知识</v>
          </cell>
          <cell r="J98" t="str">
            <v>第01考场</v>
          </cell>
          <cell r="K98">
            <v>114.15</v>
          </cell>
          <cell r="L98">
            <v>76.1</v>
          </cell>
          <cell r="M98">
            <v>83</v>
          </cell>
          <cell r="N98">
            <v>80.24</v>
          </cell>
          <cell r="O98">
            <v>9</v>
          </cell>
          <cell r="P98" t="str">
            <v/>
          </cell>
        </row>
        <row r="98">
          <cell r="R98" t="str">
            <v>9660100201616</v>
          </cell>
          <cell r="S98" t="str">
            <v>12202</v>
          </cell>
          <cell r="T98" t="str">
            <v>52272519990904302X</v>
          </cell>
          <cell r="U98" t="str">
            <v>李明霞</v>
          </cell>
        </row>
        <row r="99">
          <cell r="D99" t="str">
            <v>522627199403025622</v>
          </cell>
          <cell r="E99" t="str">
            <v>罗玉红</v>
          </cell>
          <cell r="F99" t="str">
            <v>202204观山湖区第三幼儿园（第一分园）</v>
          </cell>
          <cell r="G99" t="str">
            <v>03幼儿园教师</v>
          </cell>
          <cell r="H99" t="str">
            <v>20220403</v>
          </cell>
          <cell r="I99" t="str">
            <v>教育综合知识</v>
          </cell>
          <cell r="J99" t="str">
            <v>第01考场</v>
          </cell>
          <cell r="K99">
            <v>109.62</v>
          </cell>
          <cell r="L99">
            <v>73.08</v>
          </cell>
          <cell r="M99">
            <v>84</v>
          </cell>
          <cell r="N99">
            <v>79.63</v>
          </cell>
          <cell r="O99">
            <v>10</v>
          </cell>
          <cell r="P99" t="str">
            <v/>
          </cell>
        </row>
        <row r="99">
          <cell r="R99" t="str">
            <v>9660100602325</v>
          </cell>
          <cell r="S99" t="str">
            <v>04193</v>
          </cell>
          <cell r="T99" t="str">
            <v>522627199403025622</v>
          </cell>
          <cell r="U99" t="str">
            <v>罗玉红</v>
          </cell>
        </row>
        <row r="100">
          <cell r="D100" t="str">
            <v>522229199502136046</v>
          </cell>
          <cell r="E100" t="str">
            <v>田万里</v>
          </cell>
          <cell r="F100" t="str">
            <v>202204观山湖区第三幼儿园（第一分园）</v>
          </cell>
          <cell r="G100" t="str">
            <v>03幼儿园教师</v>
          </cell>
          <cell r="H100" t="str">
            <v>20220403</v>
          </cell>
          <cell r="I100" t="str">
            <v>教育综合知识</v>
          </cell>
          <cell r="J100" t="str">
            <v>第01考场</v>
          </cell>
          <cell r="K100">
            <v>111.15</v>
          </cell>
          <cell r="L100">
            <v>74.1</v>
          </cell>
          <cell r="M100">
            <v>82.66</v>
          </cell>
          <cell r="N100">
            <v>79.24</v>
          </cell>
          <cell r="O100">
            <v>11</v>
          </cell>
          <cell r="P100" t="str">
            <v/>
          </cell>
        </row>
        <row r="100">
          <cell r="R100" t="str">
            <v>9660100903403</v>
          </cell>
          <cell r="S100" t="str">
            <v>15653</v>
          </cell>
          <cell r="T100" t="str">
            <v>522229199502136046</v>
          </cell>
          <cell r="U100" t="str">
            <v>田万里</v>
          </cell>
        </row>
        <row r="101">
          <cell r="D101" t="str">
            <v>52242219961125008X</v>
          </cell>
          <cell r="E101" t="str">
            <v>胡莎</v>
          </cell>
          <cell r="F101" t="str">
            <v>202204观山湖区第三幼儿园（第一分园）</v>
          </cell>
          <cell r="G101" t="str">
            <v>03幼儿园教师</v>
          </cell>
          <cell r="H101" t="str">
            <v>20220403</v>
          </cell>
          <cell r="I101" t="str">
            <v>教育综合知识</v>
          </cell>
          <cell r="J101" t="str">
            <v>第01考场</v>
          </cell>
          <cell r="K101">
            <v>113.09</v>
          </cell>
          <cell r="L101">
            <v>75.39</v>
          </cell>
          <cell r="M101">
            <v>81.66</v>
          </cell>
          <cell r="N101">
            <v>79.15</v>
          </cell>
          <cell r="O101">
            <v>12</v>
          </cell>
          <cell r="P101" t="str">
            <v/>
          </cell>
        </row>
        <row r="101">
          <cell r="R101" t="str">
            <v>9660100201023</v>
          </cell>
          <cell r="S101" t="str">
            <v>03386</v>
          </cell>
          <cell r="T101" t="str">
            <v>52242219961125008X</v>
          </cell>
          <cell r="U101" t="str">
            <v>胡莎</v>
          </cell>
        </row>
        <row r="102">
          <cell r="D102" t="str">
            <v>522322199907020720</v>
          </cell>
          <cell r="E102" t="str">
            <v>张家敏</v>
          </cell>
          <cell r="F102" t="str">
            <v>202204观山湖区第三幼儿园（第一分园）</v>
          </cell>
          <cell r="G102" t="str">
            <v>03幼儿园教师</v>
          </cell>
          <cell r="H102" t="str">
            <v>20220403</v>
          </cell>
          <cell r="I102" t="str">
            <v>教育综合知识</v>
          </cell>
          <cell r="J102" t="str">
            <v>第01考场</v>
          </cell>
          <cell r="K102">
            <v>113.59</v>
          </cell>
          <cell r="L102">
            <v>75.73</v>
          </cell>
          <cell r="M102">
            <v>81</v>
          </cell>
          <cell r="N102">
            <v>78.89</v>
          </cell>
          <cell r="O102">
            <v>13</v>
          </cell>
          <cell r="P102" t="str">
            <v/>
          </cell>
        </row>
        <row r="102">
          <cell r="R102" t="str">
            <v>9660100906315</v>
          </cell>
          <cell r="S102" t="str">
            <v>01694</v>
          </cell>
          <cell r="T102" t="str">
            <v>522322199907020720</v>
          </cell>
          <cell r="U102" t="str">
            <v>张家敏</v>
          </cell>
        </row>
        <row r="103">
          <cell r="D103" t="str">
            <v>522425199505286926</v>
          </cell>
          <cell r="E103" t="str">
            <v>彭平</v>
          </cell>
          <cell r="F103" t="str">
            <v>202204观山湖区第三幼儿园（第一分园）</v>
          </cell>
          <cell r="G103" t="str">
            <v>03幼儿园教师</v>
          </cell>
          <cell r="H103" t="str">
            <v>20220403</v>
          </cell>
          <cell r="I103" t="str">
            <v>教育综合知识</v>
          </cell>
          <cell r="J103" t="str">
            <v>第01考场</v>
          </cell>
          <cell r="K103">
            <v>108.24</v>
          </cell>
          <cell r="L103">
            <v>72.16</v>
          </cell>
          <cell r="M103">
            <v>83.33</v>
          </cell>
          <cell r="N103">
            <v>78.86</v>
          </cell>
          <cell r="O103">
            <v>14</v>
          </cell>
          <cell r="P103" t="str">
            <v/>
          </cell>
        </row>
        <row r="103">
          <cell r="R103" t="str">
            <v>9660100401704</v>
          </cell>
          <cell r="S103" t="str">
            <v>00324</v>
          </cell>
          <cell r="T103" t="str">
            <v>522425199505286926</v>
          </cell>
          <cell r="U103" t="str">
            <v>彭平</v>
          </cell>
        </row>
        <row r="104">
          <cell r="D104" t="str">
            <v>522228199709010823</v>
          </cell>
          <cell r="E104" t="str">
            <v>田婷</v>
          </cell>
          <cell r="F104" t="str">
            <v>202204观山湖区第三幼儿园（第一分园）</v>
          </cell>
          <cell r="G104" t="str">
            <v>03幼儿园教师</v>
          </cell>
          <cell r="H104" t="str">
            <v>20220403</v>
          </cell>
          <cell r="I104" t="str">
            <v>教育综合知识</v>
          </cell>
          <cell r="J104" t="str">
            <v>第01考场</v>
          </cell>
          <cell r="K104">
            <v>113.53</v>
          </cell>
          <cell r="L104">
            <v>75.69</v>
          </cell>
          <cell r="M104">
            <v>78.66</v>
          </cell>
          <cell r="N104">
            <v>77.47</v>
          </cell>
          <cell r="O104">
            <v>15</v>
          </cell>
          <cell r="P104" t="str">
            <v/>
          </cell>
        </row>
        <row r="104">
          <cell r="R104" t="str">
            <v>9660100904530</v>
          </cell>
          <cell r="S104" t="str">
            <v>00477</v>
          </cell>
          <cell r="T104" t="str">
            <v>522228199709010823</v>
          </cell>
          <cell r="U104" t="str">
            <v>田婷</v>
          </cell>
        </row>
        <row r="105">
          <cell r="D105" t="str">
            <v>522225200006110023</v>
          </cell>
          <cell r="E105" t="str">
            <v>梁汝佳</v>
          </cell>
          <cell r="F105" t="str">
            <v>202204观山湖区第三幼儿园（第一分园）</v>
          </cell>
          <cell r="G105" t="str">
            <v>03幼儿园教师</v>
          </cell>
          <cell r="H105" t="str">
            <v>20220403</v>
          </cell>
          <cell r="I105" t="str">
            <v>教育综合知识</v>
          </cell>
          <cell r="J105" t="str">
            <v>第01考场</v>
          </cell>
          <cell r="K105">
            <v>110.56</v>
          </cell>
          <cell r="L105">
            <v>73.71</v>
          </cell>
          <cell r="M105">
            <v>79.33</v>
          </cell>
          <cell r="N105">
            <v>77.08</v>
          </cell>
          <cell r="O105">
            <v>16</v>
          </cell>
          <cell r="P105" t="str">
            <v/>
          </cell>
        </row>
        <row r="105">
          <cell r="R105" t="str">
            <v>9660100302113</v>
          </cell>
          <cell r="S105" t="str">
            <v>02080</v>
          </cell>
          <cell r="T105" t="str">
            <v>522225200006110023</v>
          </cell>
          <cell r="U105" t="str">
            <v>梁汝佳</v>
          </cell>
        </row>
        <row r="106">
          <cell r="D106" t="str">
            <v>52222419960928010X</v>
          </cell>
          <cell r="E106" t="str">
            <v>余海霞</v>
          </cell>
          <cell r="F106" t="str">
            <v>202204观山湖区第三幼儿园（第一分园）</v>
          </cell>
          <cell r="G106" t="str">
            <v>03幼儿园教师</v>
          </cell>
          <cell r="H106" t="str">
            <v>20220403</v>
          </cell>
          <cell r="I106" t="str">
            <v>教育综合知识</v>
          </cell>
          <cell r="J106" t="str">
            <v>第01考场</v>
          </cell>
          <cell r="K106">
            <v>110.53</v>
          </cell>
          <cell r="L106">
            <v>73.69</v>
          </cell>
          <cell r="M106">
            <v>79.33</v>
          </cell>
          <cell r="N106">
            <v>77.07</v>
          </cell>
          <cell r="O106">
            <v>17</v>
          </cell>
          <cell r="P106" t="str">
            <v/>
          </cell>
        </row>
        <row r="106">
          <cell r="R106" t="str">
            <v>9660100204130</v>
          </cell>
          <cell r="S106" t="str">
            <v>12304</v>
          </cell>
          <cell r="T106" t="str">
            <v>52222419960928010X</v>
          </cell>
          <cell r="U106" t="str">
            <v>余海霞</v>
          </cell>
        </row>
        <row r="107">
          <cell r="D107" t="str">
            <v>520202199804075582</v>
          </cell>
          <cell r="E107" t="str">
            <v>李玉婷</v>
          </cell>
          <cell r="F107" t="str">
            <v>202204观山湖区第三幼儿园（第一分园）</v>
          </cell>
          <cell r="G107" t="str">
            <v>03幼儿园教师</v>
          </cell>
          <cell r="H107" t="str">
            <v>20220403</v>
          </cell>
          <cell r="I107" t="str">
            <v>教育综合知识</v>
          </cell>
          <cell r="J107" t="str">
            <v>第01考场</v>
          </cell>
          <cell r="K107">
            <v>107.89</v>
          </cell>
          <cell r="L107">
            <v>71.93</v>
          </cell>
          <cell r="M107">
            <v>80</v>
          </cell>
          <cell r="N107">
            <v>76.77</v>
          </cell>
          <cell r="O107">
            <v>18</v>
          </cell>
          <cell r="P107" t="str">
            <v/>
          </cell>
        </row>
        <row r="107">
          <cell r="R107" t="str">
            <v>9660100201726</v>
          </cell>
          <cell r="S107" t="str">
            <v>09866</v>
          </cell>
          <cell r="T107" t="str">
            <v>520202199804075582</v>
          </cell>
          <cell r="U107" t="str">
            <v>李玉婷</v>
          </cell>
        </row>
        <row r="108">
          <cell r="D108" t="str">
            <v>522224199905281625</v>
          </cell>
          <cell r="E108" t="str">
            <v>胡卉</v>
          </cell>
          <cell r="F108" t="str">
            <v>202204观山湖区第三幼儿园（第一分园）</v>
          </cell>
          <cell r="G108" t="str">
            <v>03幼儿园教师</v>
          </cell>
          <cell r="H108" t="str">
            <v>20220403</v>
          </cell>
          <cell r="I108" t="str">
            <v>教育综合知识</v>
          </cell>
          <cell r="J108" t="str">
            <v>第01考场</v>
          </cell>
          <cell r="K108">
            <v>110.83</v>
          </cell>
          <cell r="L108">
            <v>73.89</v>
          </cell>
          <cell r="M108">
            <v>77.66</v>
          </cell>
          <cell r="N108">
            <v>76.15</v>
          </cell>
          <cell r="O108">
            <v>19</v>
          </cell>
          <cell r="P108" t="str">
            <v/>
          </cell>
        </row>
        <row r="108">
          <cell r="R108" t="str">
            <v>9660100200328</v>
          </cell>
          <cell r="S108" t="str">
            <v>11086</v>
          </cell>
          <cell r="T108" t="str">
            <v>522224199905281625</v>
          </cell>
          <cell r="U108" t="str">
            <v>胡卉</v>
          </cell>
        </row>
        <row r="109">
          <cell r="D109" t="str">
            <v>520202199807202022</v>
          </cell>
          <cell r="E109" t="str">
            <v>岳凤</v>
          </cell>
          <cell r="F109" t="str">
            <v>202204观山湖区第三幼儿园（第一分园）</v>
          </cell>
          <cell r="G109" t="str">
            <v>03幼儿园教师</v>
          </cell>
          <cell r="H109" t="str">
            <v>20220403</v>
          </cell>
          <cell r="I109" t="str">
            <v>教育综合知识</v>
          </cell>
          <cell r="J109" t="str">
            <v>第01考场</v>
          </cell>
          <cell r="K109">
            <v>109.21</v>
          </cell>
          <cell r="L109">
            <v>72.81</v>
          </cell>
          <cell r="M109">
            <v>77.66</v>
          </cell>
          <cell r="N109">
            <v>75.72</v>
          </cell>
          <cell r="O109">
            <v>20</v>
          </cell>
          <cell r="P109" t="str">
            <v/>
          </cell>
        </row>
        <row r="109">
          <cell r="R109" t="str">
            <v>9660101206312</v>
          </cell>
          <cell r="S109" t="str">
            <v>00237</v>
          </cell>
          <cell r="T109" t="str">
            <v>520202199807202022</v>
          </cell>
          <cell r="U109" t="str">
            <v>岳凤</v>
          </cell>
        </row>
        <row r="110">
          <cell r="D110" t="str">
            <v>522132199806101128</v>
          </cell>
          <cell r="E110" t="str">
            <v>程浪</v>
          </cell>
          <cell r="F110" t="str">
            <v>202204观山湖区第三幼儿园（第一分园）</v>
          </cell>
          <cell r="G110" t="str">
            <v>03幼儿园教师</v>
          </cell>
          <cell r="H110" t="str">
            <v>20220403</v>
          </cell>
          <cell r="I110" t="str">
            <v>教育综合知识</v>
          </cell>
          <cell r="J110" t="str">
            <v>第01考场</v>
          </cell>
          <cell r="K110">
            <v>107.57</v>
          </cell>
          <cell r="L110">
            <v>71.71</v>
          </cell>
          <cell r="M110">
            <v>78</v>
          </cell>
          <cell r="N110">
            <v>75.48</v>
          </cell>
          <cell r="O110">
            <v>21</v>
          </cell>
          <cell r="P110" t="str">
            <v/>
          </cell>
        </row>
        <row r="110">
          <cell r="R110" t="str">
            <v>9660100600122</v>
          </cell>
          <cell r="S110" t="str">
            <v>00407</v>
          </cell>
          <cell r="T110" t="str">
            <v>522132199806101128</v>
          </cell>
          <cell r="U110" t="str">
            <v>程浪</v>
          </cell>
        </row>
        <row r="111">
          <cell r="D111" t="str">
            <v>52020219951101724X</v>
          </cell>
          <cell r="E111" t="str">
            <v>余荣茶</v>
          </cell>
          <cell r="F111" t="str">
            <v>202204观山湖区第三幼儿园（第一分园）</v>
          </cell>
          <cell r="G111" t="str">
            <v>03幼儿园教师</v>
          </cell>
          <cell r="H111" t="str">
            <v>20220403</v>
          </cell>
          <cell r="I111" t="str">
            <v>教育综合知识</v>
          </cell>
          <cell r="J111" t="str">
            <v>第01考场</v>
          </cell>
          <cell r="K111">
            <v>112.48</v>
          </cell>
          <cell r="L111">
            <v>74.99</v>
          </cell>
          <cell r="M111">
            <v>73.33</v>
          </cell>
          <cell r="N111">
            <v>73.99</v>
          </cell>
          <cell r="O111">
            <v>22</v>
          </cell>
          <cell r="P111" t="str">
            <v/>
          </cell>
        </row>
        <row r="111">
          <cell r="R111" t="str">
            <v>9660101200823</v>
          </cell>
          <cell r="S111" t="str">
            <v>04467</v>
          </cell>
          <cell r="T111" t="str">
            <v>52020219951101724X</v>
          </cell>
          <cell r="U111" t="str">
            <v>余荣茶</v>
          </cell>
        </row>
        <row r="112">
          <cell r="D112" t="str">
            <v>522628199807291237</v>
          </cell>
          <cell r="E112" t="str">
            <v>张继昌</v>
          </cell>
          <cell r="F112" t="str">
            <v>202204观山湖区第三幼儿园（第一分园）</v>
          </cell>
          <cell r="G112" t="str">
            <v>03幼儿园教师</v>
          </cell>
          <cell r="H112" t="str">
            <v>20220403</v>
          </cell>
          <cell r="I112" t="str">
            <v>教育综合知识</v>
          </cell>
          <cell r="J112" t="str">
            <v>第01考场</v>
          </cell>
          <cell r="K112">
            <v>114.18</v>
          </cell>
          <cell r="L112">
            <v>76.12</v>
          </cell>
          <cell r="M112">
            <v>71.66</v>
          </cell>
          <cell r="N112">
            <v>73.44</v>
          </cell>
          <cell r="O112">
            <v>23</v>
          </cell>
          <cell r="P112" t="str">
            <v/>
          </cell>
        </row>
        <row r="112">
          <cell r="R112" t="str">
            <v>9660101201517</v>
          </cell>
          <cell r="S112" t="str">
            <v>04879</v>
          </cell>
          <cell r="T112" t="str">
            <v>522628199807291237</v>
          </cell>
          <cell r="U112" t="str">
            <v>张继昌</v>
          </cell>
        </row>
        <row r="113">
          <cell r="D113" t="str">
            <v>522228199810032429</v>
          </cell>
          <cell r="E113" t="str">
            <v>张银旭</v>
          </cell>
          <cell r="F113" t="str">
            <v>202204观山湖区第三幼儿园（第一分园）</v>
          </cell>
          <cell r="G113" t="str">
            <v>03幼儿园教师</v>
          </cell>
          <cell r="H113" t="str">
            <v>20220403</v>
          </cell>
          <cell r="I113" t="str">
            <v>教育综合知识</v>
          </cell>
          <cell r="J113" t="str">
            <v>第01考场</v>
          </cell>
          <cell r="K113">
            <v>111.86</v>
          </cell>
          <cell r="L113">
            <v>74.57</v>
          </cell>
          <cell r="M113">
            <v>72.33</v>
          </cell>
          <cell r="N113">
            <v>73.23</v>
          </cell>
          <cell r="O113">
            <v>24</v>
          </cell>
          <cell r="P113" t="str">
            <v/>
          </cell>
        </row>
        <row r="113">
          <cell r="R113" t="str">
            <v>9660100302527</v>
          </cell>
          <cell r="S113" t="str">
            <v>01554</v>
          </cell>
          <cell r="T113" t="str">
            <v>522228199810032429</v>
          </cell>
          <cell r="U113" t="str">
            <v>张银旭</v>
          </cell>
        </row>
        <row r="114">
          <cell r="D114" t="str">
            <v>522426199307041684</v>
          </cell>
          <cell r="E114" t="str">
            <v>罗规规</v>
          </cell>
          <cell r="F114" t="str">
            <v>202204观山湖区第三幼儿园（第一分园）</v>
          </cell>
          <cell r="G114" t="str">
            <v>03幼儿园教师</v>
          </cell>
          <cell r="H114" t="str">
            <v>20220403</v>
          </cell>
          <cell r="I114" t="str">
            <v>教育综合知识</v>
          </cell>
          <cell r="J114" t="str">
            <v>第01考场</v>
          </cell>
          <cell r="K114">
            <v>108.39</v>
          </cell>
          <cell r="L114">
            <v>72.26</v>
          </cell>
          <cell r="M114">
            <v>0</v>
          </cell>
          <cell r="N114">
            <v>28.9</v>
          </cell>
          <cell r="O114">
            <v>25</v>
          </cell>
          <cell r="P114" t="str">
            <v/>
          </cell>
        </row>
        <row r="114">
          <cell r="R114" t="str">
            <v>9660100900104</v>
          </cell>
          <cell r="S114" t="str">
            <v>02381</v>
          </cell>
          <cell r="T114" t="str">
            <v>522426199307041684</v>
          </cell>
          <cell r="U114" t="str">
            <v>罗规规</v>
          </cell>
        </row>
        <row r="115">
          <cell r="D115" t="str">
            <v>500221199808230020</v>
          </cell>
          <cell r="E115" t="str">
            <v>张靖雯</v>
          </cell>
          <cell r="F115" t="str">
            <v>202205观山湖区第三幼儿园（第二分园）</v>
          </cell>
          <cell r="G115" t="str">
            <v>01幼儿园教师</v>
          </cell>
          <cell r="H115" t="str">
            <v>20220501</v>
          </cell>
          <cell r="I115" t="str">
            <v>教育综合知识</v>
          </cell>
          <cell r="J115" t="str">
            <v>第08考场</v>
          </cell>
          <cell r="K115">
            <v>109.71</v>
          </cell>
          <cell r="L115">
            <v>73.14</v>
          </cell>
          <cell r="M115">
            <v>85.33</v>
          </cell>
          <cell r="N115">
            <v>80.45</v>
          </cell>
          <cell r="O115">
            <v>1</v>
          </cell>
          <cell r="P115" t="str">
            <v>进入体检</v>
          </cell>
        </row>
        <row r="115">
          <cell r="R115" t="str">
            <v>9660101204224</v>
          </cell>
          <cell r="S115" t="str">
            <v>14514</v>
          </cell>
          <cell r="T115" t="str">
            <v>500221199808230020</v>
          </cell>
          <cell r="U115" t="str">
            <v>张靖雯</v>
          </cell>
        </row>
        <row r="116">
          <cell r="D116" t="str">
            <v>522622199401060027</v>
          </cell>
          <cell r="E116" t="str">
            <v>李安雨</v>
          </cell>
          <cell r="F116" t="str">
            <v>202205观山湖区第三幼儿园（第二分园）</v>
          </cell>
          <cell r="G116" t="str">
            <v>01幼儿园教师</v>
          </cell>
          <cell r="H116" t="str">
            <v>20220501</v>
          </cell>
          <cell r="I116" t="str">
            <v>教育综合知识</v>
          </cell>
          <cell r="J116" t="str">
            <v>第08考场</v>
          </cell>
          <cell r="K116">
            <v>113.77</v>
          </cell>
          <cell r="L116">
            <v>75.85</v>
          </cell>
          <cell r="M116">
            <v>79.67</v>
          </cell>
          <cell r="N116">
            <v>78.14</v>
          </cell>
          <cell r="O116">
            <v>2</v>
          </cell>
          <cell r="P116" t="str">
            <v>进入体检</v>
          </cell>
        </row>
        <row r="116">
          <cell r="R116" t="str">
            <v>9660100701619</v>
          </cell>
          <cell r="S116" t="str">
            <v>14515</v>
          </cell>
          <cell r="T116" t="str">
            <v>522622199401060027</v>
          </cell>
          <cell r="U116" t="str">
            <v>李安雨</v>
          </cell>
        </row>
        <row r="117">
          <cell r="D117" t="str">
            <v>522622199705143526</v>
          </cell>
          <cell r="E117" t="str">
            <v>周思倩</v>
          </cell>
          <cell r="F117" t="str">
            <v>202205观山湖区第三幼儿园（第二分园）</v>
          </cell>
          <cell r="G117" t="str">
            <v>01幼儿园教师</v>
          </cell>
          <cell r="H117" t="str">
            <v>20220501</v>
          </cell>
          <cell r="I117" t="str">
            <v>教育综合知识</v>
          </cell>
          <cell r="J117" t="str">
            <v>第08考场</v>
          </cell>
          <cell r="K117">
            <v>107.42</v>
          </cell>
          <cell r="L117">
            <v>71.61</v>
          </cell>
          <cell r="M117">
            <v>77.67</v>
          </cell>
          <cell r="N117">
            <v>75.25</v>
          </cell>
          <cell r="O117">
            <v>3</v>
          </cell>
          <cell r="P117" t="str">
            <v/>
          </cell>
        </row>
        <row r="117">
          <cell r="R117" t="str">
            <v>9660101203829</v>
          </cell>
          <cell r="S117" t="str">
            <v>18240</v>
          </cell>
          <cell r="T117" t="str">
            <v>522622199705143526</v>
          </cell>
          <cell r="U117" t="str">
            <v>周思倩</v>
          </cell>
        </row>
        <row r="118">
          <cell r="D118" t="str">
            <v>522224199706060029</v>
          </cell>
          <cell r="E118" t="str">
            <v>雷飞</v>
          </cell>
          <cell r="F118" t="str">
            <v>202205观山湖区第三幼儿园（第二分园）</v>
          </cell>
          <cell r="G118" t="str">
            <v>01幼儿园教师</v>
          </cell>
          <cell r="H118" t="str">
            <v>20220501</v>
          </cell>
          <cell r="I118" t="str">
            <v>教育综合知识</v>
          </cell>
          <cell r="J118" t="str">
            <v>第08考场</v>
          </cell>
          <cell r="K118">
            <v>105.33</v>
          </cell>
          <cell r="L118">
            <v>70.22</v>
          </cell>
          <cell r="M118">
            <v>78.33</v>
          </cell>
          <cell r="N118">
            <v>75.09</v>
          </cell>
          <cell r="O118">
            <v>4</v>
          </cell>
          <cell r="P118" t="str">
            <v/>
          </cell>
        </row>
        <row r="118">
          <cell r="R118" t="str">
            <v>9660100901909</v>
          </cell>
          <cell r="S118" t="str">
            <v>10433</v>
          </cell>
          <cell r="T118" t="str">
            <v>522224199706060029</v>
          </cell>
          <cell r="U118" t="str">
            <v>雷飞</v>
          </cell>
        </row>
        <row r="119">
          <cell r="D119" t="str">
            <v>522628199702234826</v>
          </cell>
          <cell r="E119" t="str">
            <v>杨留青</v>
          </cell>
          <cell r="F119" t="str">
            <v>202205观山湖区第三幼儿园（第二分园）</v>
          </cell>
          <cell r="G119" t="str">
            <v>01幼儿园教师</v>
          </cell>
          <cell r="H119" t="str">
            <v>20220501</v>
          </cell>
          <cell r="I119" t="str">
            <v>教育综合知识</v>
          </cell>
          <cell r="J119" t="str">
            <v>第08考场</v>
          </cell>
          <cell r="K119">
            <v>111.03</v>
          </cell>
          <cell r="L119">
            <v>74.02</v>
          </cell>
          <cell r="M119">
            <v>75.67</v>
          </cell>
          <cell r="N119">
            <v>75.01</v>
          </cell>
          <cell r="O119">
            <v>5</v>
          </cell>
          <cell r="P119" t="str">
            <v/>
          </cell>
        </row>
        <row r="119">
          <cell r="R119" t="str">
            <v>9660101001120</v>
          </cell>
          <cell r="S119" t="str">
            <v>04163</v>
          </cell>
          <cell r="T119" t="str">
            <v>522628199702234826</v>
          </cell>
          <cell r="U119" t="str">
            <v>杨留青</v>
          </cell>
        </row>
        <row r="120">
          <cell r="D120" t="str">
            <v>522127199609097026</v>
          </cell>
          <cell r="E120" t="str">
            <v>周瑞</v>
          </cell>
          <cell r="F120" t="str">
            <v>202205观山湖区第三幼儿园（第二分园）</v>
          </cell>
          <cell r="G120" t="str">
            <v>01幼儿园教师</v>
          </cell>
          <cell r="H120" t="str">
            <v>20220501</v>
          </cell>
          <cell r="I120" t="str">
            <v>教育综合知识</v>
          </cell>
          <cell r="J120" t="str">
            <v>第08考场</v>
          </cell>
          <cell r="K120">
            <v>105.36</v>
          </cell>
          <cell r="L120">
            <v>70.24</v>
          </cell>
          <cell r="M120">
            <v>74.33</v>
          </cell>
          <cell r="N120">
            <v>72.69</v>
          </cell>
          <cell r="O120">
            <v>6</v>
          </cell>
          <cell r="P120" t="str">
            <v/>
          </cell>
        </row>
        <row r="120">
          <cell r="R120" t="str">
            <v>9660101100108</v>
          </cell>
          <cell r="S120" t="str">
            <v>13928</v>
          </cell>
          <cell r="T120" t="str">
            <v>522127199609097026</v>
          </cell>
          <cell r="U120" t="str">
            <v>周瑞</v>
          </cell>
        </row>
        <row r="121">
          <cell r="D121" t="str">
            <v>522427199511183061</v>
          </cell>
          <cell r="E121" t="str">
            <v>文艳红</v>
          </cell>
          <cell r="F121" t="str">
            <v>202205观山湖区第三幼儿园（第二分园）</v>
          </cell>
          <cell r="G121" t="str">
            <v>01幼儿园教师</v>
          </cell>
          <cell r="H121" t="str">
            <v>20220501</v>
          </cell>
          <cell r="I121" t="str">
            <v>教育综合知识</v>
          </cell>
          <cell r="J121" t="str">
            <v>第08考场</v>
          </cell>
          <cell r="K121">
            <v>113.3</v>
          </cell>
          <cell r="L121">
            <v>75.53</v>
          </cell>
          <cell r="M121">
            <v>70</v>
          </cell>
          <cell r="N121">
            <v>72.21</v>
          </cell>
          <cell r="O121">
            <v>7</v>
          </cell>
          <cell r="P121" t="str">
            <v/>
          </cell>
        </row>
        <row r="121">
          <cell r="R121" t="str">
            <v>9660101202102</v>
          </cell>
          <cell r="S121" t="str">
            <v>04099</v>
          </cell>
          <cell r="T121" t="str">
            <v>522427199511183061</v>
          </cell>
          <cell r="U121" t="str">
            <v>文艳红</v>
          </cell>
        </row>
        <row r="122">
          <cell r="D122" t="str">
            <v>522422199509020624</v>
          </cell>
          <cell r="E122" t="str">
            <v>鲁欢</v>
          </cell>
          <cell r="F122" t="str">
            <v>202205观山湖区第三幼儿园（第二分园）</v>
          </cell>
          <cell r="G122" t="str">
            <v>01幼儿园教师</v>
          </cell>
          <cell r="H122" t="str">
            <v>20220501</v>
          </cell>
          <cell r="I122" t="str">
            <v>教育综合知识</v>
          </cell>
          <cell r="J122" t="str">
            <v>第08考场</v>
          </cell>
          <cell r="K122">
            <v>108.59</v>
          </cell>
          <cell r="L122">
            <v>72.39</v>
          </cell>
          <cell r="M122">
            <v>72</v>
          </cell>
          <cell r="N122">
            <v>72.16</v>
          </cell>
          <cell r="O122">
            <v>8</v>
          </cell>
          <cell r="P122" t="str">
            <v/>
          </cell>
        </row>
        <row r="122">
          <cell r="R122" t="str">
            <v>9660100800509</v>
          </cell>
          <cell r="S122" t="str">
            <v>17988</v>
          </cell>
          <cell r="T122" t="str">
            <v>522422199509020624</v>
          </cell>
          <cell r="U122" t="str">
            <v>鲁欢</v>
          </cell>
        </row>
        <row r="123">
          <cell r="D123" t="str">
            <v>522121199708241849</v>
          </cell>
          <cell r="E123" t="str">
            <v>黄容</v>
          </cell>
          <cell r="F123" t="str">
            <v>202205观山湖区第三幼儿园（第二分园）</v>
          </cell>
          <cell r="G123" t="str">
            <v>01幼儿园教师</v>
          </cell>
          <cell r="H123" t="str">
            <v>20220501</v>
          </cell>
          <cell r="I123" t="str">
            <v>教育综合知识</v>
          </cell>
          <cell r="J123" t="str">
            <v>第08考场</v>
          </cell>
          <cell r="K123">
            <v>105.53</v>
          </cell>
          <cell r="L123">
            <v>70.35</v>
          </cell>
          <cell r="M123">
            <v>66</v>
          </cell>
          <cell r="N123">
            <v>67.74</v>
          </cell>
          <cell r="O123">
            <v>9</v>
          </cell>
          <cell r="P123" t="str">
            <v/>
          </cell>
        </row>
        <row r="123">
          <cell r="R123" t="str">
            <v>9660100905512</v>
          </cell>
          <cell r="S123" t="str">
            <v>06048</v>
          </cell>
          <cell r="T123" t="str">
            <v>522121199708241849</v>
          </cell>
          <cell r="U123" t="str">
            <v>黄容</v>
          </cell>
        </row>
        <row r="124">
          <cell r="D124" t="str">
            <v>522124199805012844</v>
          </cell>
          <cell r="E124" t="str">
            <v>韦跃</v>
          </cell>
          <cell r="F124" t="str">
            <v>202205观山湖区第三幼儿园（第二分园）</v>
          </cell>
          <cell r="G124" t="str">
            <v>01幼儿园教师</v>
          </cell>
          <cell r="H124" t="str">
            <v>20220501</v>
          </cell>
          <cell r="I124" t="str">
            <v>教育综合知识</v>
          </cell>
          <cell r="J124" t="str">
            <v>第08考场</v>
          </cell>
          <cell r="K124">
            <v>109.71</v>
          </cell>
          <cell r="L124">
            <v>73.14</v>
          </cell>
          <cell r="M124">
            <v>0</v>
          </cell>
          <cell r="N124">
            <v>29.26</v>
          </cell>
          <cell r="O124">
            <v>10</v>
          </cell>
          <cell r="P124" t="str">
            <v/>
          </cell>
        </row>
        <row r="124">
          <cell r="R124" t="str">
            <v>9660100903428</v>
          </cell>
          <cell r="S124" t="str">
            <v>12184</v>
          </cell>
          <cell r="T124" t="str">
            <v>522124199805012844</v>
          </cell>
          <cell r="U124" t="str">
            <v>韦跃</v>
          </cell>
        </row>
        <row r="125">
          <cell r="D125" t="str">
            <v>522124199102122828</v>
          </cell>
          <cell r="E125" t="str">
            <v>梁玉娇</v>
          </cell>
          <cell r="F125" t="str">
            <v>202205观山湖区第三幼儿园（第二分园）</v>
          </cell>
          <cell r="G125" t="str">
            <v>02幼儿园教师</v>
          </cell>
          <cell r="H125" t="str">
            <v>20220502</v>
          </cell>
          <cell r="I125" t="str">
            <v>教育综合知识</v>
          </cell>
          <cell r="J125" t="str">
            <v>第14考场</v>
          </cell>
          <cell r="K125">
            <v>114.68</v>
          </cell>
          <cell r="L125">
            <v>76.45</v>
          </cell>
          <cell r="M125">
            <v>85.33</v>
          </cell>
          <cell r="N125">
            <v>81.78</v>
          </cell>
          <cell r="O125">
            <v>1</v>
          </cell>
          <cell r="P125" t="str">
            <v>进入体检</v>
          </cell>
        </row>
        <row r="125">
          <cell r="R125" t="str">
            <v>9660101202716</v>
          </cell>
          <cell r="S125" t="str">
            <v>13570</v>
          </cell>
          <cell r="T125" t="str">
            <v>522124199102122828</v>
          </cell>
          <cell r="U125" t="str">
            <v>梁玉娇</v>
          </cell>
        </row>
        <row r="126">
          <cell r="D126" t="str">
            <v>520102199405055845</v>
          </cell>
          <cell r="E126" t="str">
            <v>赵倩芸</v>
          </cell>
          <cell r="F126" t="str">
            <v>202205观山湖区第三幼儿园（第二分园）</v>
          </cell>
          <cell r="G126" t="str">
            <v>02幼儿园教师</v>
          </cell>
          <cell r="H126" t="str">
            <v>20220502</v>
          </cell>
          <cell r="I126" t="str">
            <v>教育综合知识</v>
          </cell>
          <cell r="J126" t="str">
            <v>第14考场</v>
          </cell>
          <cell r="K126">
            <v>111.95</v>
          </cell>
          <cell r="L126">
            <v>74.63</v>
          </cell>
          <cell r="M126">
            <v>84.67</v>
          </cell>
          <cell r="N126">
            <v>80.65</v>
          </cell>
          <cell r="O126">
            <v>2</v>
          </cell>
          <cell r="P126" t="str">
            <v>进入体检</v>
          </cell>
        </row>
        <row r="126">
          <cell r="R126" t="str">
            <v>9660101203726</v>
          </cell>
          <cell r="S126" t="str">
            <v>09003</v>
          </cell>
          <cell r="T126" t="str">
            <v>520102199405055845</v>
          </cell>
          <cell r="U126" t="str">
            <v>赵倩芸</v>
          </cell>
        </row>
        <row r="127">
          <cell r="D127" t="str">
            <v>520123199803201221</v>
          </cell>
          <cell r="E127" t="str">
            <v>邹梦竹</v>
          </cell>
          <cell r="F127" t="str">
            <v>202205观山湖区第三幼儿园（第二分园）</v>
          </cell>
          <cell r="G127" t="str">
            <v>02幼儿园教师</v>
          </cell>
          <cell r="H127" t="str">
            <v>20220502</v>
          </cell>
          <cell r="I127" t="str">
            <v>教育综合知识</v>
          </cell>
          <cell r="J127" t="str">
            <v>第14考场</v>
          </cell>
          <cell r="K127">
            <v>119.86</v>
          </cell>
          <cell r="L127">
            <v>79.91</v>
          </cell>
          <cell r="M127">
            <v>79.33</v>
          </cell>
          <cell r="N127">
            <v>79.56</v>
          </cell>
          <cell r="O127">
            <v>3</v>
          </cell>
          <cell r="P127" t="str">
            <v>进入体检</v>
          </cell>
        </row>
        <row r="127">
          <cell r="R127" t="str">
            <v>9660100501718</v>
          </cell>
          <cell r="S127" t="str">
            <v>00181</v>
          </cell>
          <cell r="T127" t="str">
            <v>520123199803201221</v>
          </cell>
          <cell r="U127" t="str">
            <v>邹梦竹</v>
          </cell>
        </row>
        <row r="128">
          <cell r="D128" t="str">
            <v>522723199708245140</v>
          </cell>
          <cell r="E128" t="str">
            <v>付丹阳</v>
          </cell>
          <cell r="F128" t="str">
            <v>202205观山湖区第三幼儿园（第二分园）</v>
          </cell>
          <cell r="G128" t="str">
            <v>02幼儿园教师</v>
          </cell>
          <cell r="H128" t="str">
            <v>20220502</v>
          </cell>
          <cell r="I128" t="str">
            <v>教育综合知识</v>
          </cell>
          <cell r="J128" t="str">
            <v>第14考场</v>
          </cell>
          <cell r="K128">
            <v>116.15</v>
          </cell>
          <cell r="L128">
            <v>77.43</v>
          </cell>
          <cell r="M128">
            <v>77.33</v>
          </cell>
          <cell r="N128">
            <v>77.37</v>
          </cell>
          <cell r="O128">
            <v>4</v>
          </cell>
          <cell r="P128" t="str">
            <v/>
          </cell>
        </row>
        <row r="128">
          <cell r="R128" t="str">
            <v>9660100303320</v>
          </cell>
          <cell r="S128" t="str">
            <v>13209</v>
          </cell>
          <cell r="T128" t="str">
            <v>522723199708245140</v>
          </cell>
          <cell r="U128" t="str">
            <v>付丹阳</v>
          </cell>
        </row>
        <row r="129">
          <cell r="D129" t="str">
            <v>522224200004193447</v>
          </cell>
          <cell r="E129" t="str">
            <v>甘莎莎</v>
          </cell>
          <cell r="F129" t="str">
            <v>202205观山湖区第三幼儿园（第二分园）</v>
          </cell>
          <cell r="G129" t="str">
            <v>02幼儿园教师</v>
          </cell>
          <cell r="H129" t="str">
            <v>20220502</v>
          </cell>
          <cell r="I129" t="str">
            <v>教育综合知识</v>
          </cell>
          <cell r="J129" t="str">
            <v>第14考场</v>
          </cell>
          <cell r="K129">
            <v>113.27</v>
          </cell>
          <cell r="L129">
            <v>75.51</v>
          </cell>
          <cell r="M129">
            <v>75.33</v>
          </cell>
          <cell r="N129">
            <v>75.4</v>
          </cell>
          <cell r="O129">
            <v>5</v>
          </cell>
          <cell r="P129" t="str">
            <v/>
          </cell>
        </row>
        <row r="129">
          <cell r="R129" t="str">
            <v>9660100202015</v>
          </cell>
          <cell r="S129" t="str">
            <v>07502</v>
          </cell>
          <cell r="T129" t="str">
            <v>522224200004193447</v>
          </cell>
          <cell r="U129" t="str">
            <v>甘莎莎</v>
          </cell>
        </row>
        <row r="130">
          <cell r="D130" t="str">
            <v>52020219940704802X</v>
          </cell>
          <cell r="E130" t="str">
            <v>李院红</v>
          </cell>
          <cell r="F130" t="str">
            <v>202205观山湖区第三幼儿园（第二分园）</v>
          </cell>
          <cell r="G130" t="str">
            <v>02幼儿园教师</v>
          </cell>
          <cell r="H130" t="str">
            <v>20220502</v>
          </cell>
          <cell r="I130" t="str">
            <v>教育综合知识</v>
          </cell>
          <cell r="J130" t="str">
            <v>第14考场</v>
          </cell>
          <cell r="K130">
            <v>112.98</v>
          </cell>
          <cell r="L130">
            <v>75.32</v>
          </cell>
          <cell r="M130">
            <v>75.33</v>
          </cell>
          <cell r="N130">
            <v>75.33</v>
          </cell>
          <cell r="O130">
            <v>6</v>
          </cell>
          <cell r="P130" t="str">
            <v/>
          </cell>
        </row>
        <row r="130">
          <cell r="R130" t="str">
            <v>9660101201515</v>
          </cell>
          <cell r="S130" t="str">
            <v>17487</v>
          </cell>
          <cell r="T130" t="str">
            <v>52020219940704802X</v>
          </cell>
          <cell r="U130" t="str">
            <v>李院红</v>
          </cell>
        </row>
        <row r="131">
          <cell r="D131" t="str">
            <v>522631199805246668</v>
          </cell>
          <cell r="E131" t="str">
            <v>吴起爱</v>
          </cell>
          <cell r="F131" t="str">
            <v>202205观山湖区第三幼儿园（第二分园）</v>
          </cell>
          <cell r="G131" t="str">
            <v>02幼儿园教师</v>
          </cell>
          <cell r="H131" t="str">
            <v>20220502</v>
          </cell>
          <cell r="I131" t="str">
            <v>教育综合知识</v>
          </cell>
          <cell r="J131" t="str">
            <v>第14考场</v>
          </cell>
          <cell r="K131">
            <v>113.68</v>
          </cell>
          <cell r="L131">
            <v>75.79</v>
          </cell>
          <cell r="M131">
            <v>74</v>
          </cell>
          <cell r="N131">
            <v>74.72</v>
          </cell>
          <cell r="O131">
            <v>7</v>
          </cell>
          <cell r="P131" t="str">
            <v/>
          </cell>
        </row>
        <row r="131">
          <cell r="R131" t="str">
            <v>9660100300830</v>
          </cell>
          <cell r="S131" t="str">
            <v>15687</v>
          </cell>
          <cell r="T131" t="str">
            <v>522631199805246668</v>
          </cell>
          <cell r="U131" t="str">
            <v>吴起爱</v>
          </cell>
        </row>
        <row r="132">
          <cell r="D132" t="str">
            <v>522424199601061827</v>
          </cell>
          <cell r="E132" t="str">
            <v>王文萍</v>
          </cell>
          <cell r="F132" t="str">
            <v>202205观山湖区第三幼儿园（第二分园）</v>
          </cell>
          <cell r="G132" t="str">
            <v>02幼儿园教师</v>
          </cell>
          <cell r="H132" t="str">
            <v>20220502</v>
          </cell>
          <cell r="I132" t="str">
            <v>教育综合知识</v>
          </cell>
          <cell r="J132" t="str">
            <v>第14考场</v>
          </cell>
          <cell r="K132">
            <v>117.53</v>
          </cell>
          <cell r="L132">
            <v>78.35</v>
          </cell>
          <cell r="M132">
            <v>72</v>
          </cell>
          <cell r="N132">
            <v>74.54</v>
          </cell>
          <cell r="O132">
            <v>8</v>
          </cell>
          <cell r="P132" t="str">
            <v/>
          </cell>
        </row>
        <row r="132">
          <cell r="R132" t="str">
            <v>9660100906601</v>
          </cell>
          <cell r="S132" t="str">
            <v>20660</v>
          </cell>
          <cell r="T132" t="str">
            <v>522424199601061827</v>
          </cell>
          <cell r="U132" t="str">
            <v>王文萍</v>
          </cell>
        </row>
        <row r="133">
          <cell r="D133" t="str">
            <v>520203199701044747</v>
          </cell>
          <cell r="E133" t="str">
            <v>田晶</v>
          </cell>
          <cell r="F133" t="str">
            <v>202205观山湖区第三幼儿园（第二分园）</v>
          </cell>
          <cell r="G133" t="str">
            <v>02幼儿园教师</v>
          </cell>
          <cell r="H133" t="str">
            <v>20220502</v>
          </cell>
          <cell r="I133" t="str">
            <v>教育综合知识</v>
          </cell>
          <cell r="J133" t="str">
            <v>第14考场</v>
          </cell>
          <cell r="K133">
            <v>114.39</v>
          </cell>
          <cell r="L133">
            <v>76.26</v>
          </cell>
          <cell r="M133">
            <v>72.33</v>
          </cell>
          <cell r="N133">
            <v>73.9</v>
          </cell>
          <cell r="O133">
            <v>9</v>
          </cell>
          <cell r="P133" t="str">
            <v/>
          </cell>
        </row>
        <row r="133">
          <cell r="R133" t="str">
            <v>9660100800721</v>
          </cell>
          <cell r="S133" t="str">
            <v>15436</v>
          </cell>
          <cell r="T133" t="str">
            <v>520203199701044747</v>
          </cell>
          <cell r="U133" t="str">
            <v>田晶</v>
          </cell>
        </row>
        <row r="134">
          <cell r="D134" t="str">
            <v>522128199110112043</v>
          </cell>
          <cell r="E134" t="str">
            <v>郭红</v>
          </cell>
          <cell r="F134" t="str">
            <v>202205观山湖区第三幼儿园（第二分园）</v>
          </cell>
          <cell r="G134" t="str">
            <v>02幼儿园教师</v>
          </cell>
          <cell r="H134" t="str">
            <v>20220502</v>
          </cell>
          <cell r="I134" t="str">
            <v>教育综合知识</v>
          </cell>
          <cell r="J134" t="str">
            <v>第14考场</v>
          </cell>
          <cell r="K134">
            <v>111.44</v>
          </cell>
          <cell r="L134">
            <v>74.29</v>
          </cell>
          <cell r="M134">
            <v>73</v>
          </cell>
          <cell r="N134">
            <v>73.52</v>
          </cell>
          <cell r="O134">
            <v>10</v>
          </cell>
          <cell r="P134" t="str">
            <v/>
          </cell>
        </row>
        <row r="134">
          <cell r="R134" t="str">
            <v>9660100303012</v>
          </cell>
          <cell r="S134" t="str">
            <v>16496</v>
          </cell>
          <cell r="T134" t="str">
            <v>522128199110112043</v>
          </cell>
          <cell r="U134" t="str">
            <v>郭红</v>
          </cell>
        </row>
        <row r="135">
          <cell r="D135" t="str">
            <v>520221199705202725</v>
          </cell>
          <cell r="E135" t="str">
            <v>刘开慧</v>
          </cell>
          <cell r="F135" t="str">
            <v>202205观山湖区第三幼儿园（第二分园）</v>
          </cell>
          <cell r="G135" t="str">
            <v>02幼儿园教师</v>
          </cell>
          <cell r="H135" t="str">
            <v>20220502</v>
          </cell>
          <cell r="I135" t="str">
            <v>教育综合知识</v>
          </cell>
          <cell r="J135" t="str">
            <v>第14考场</v>
          </cell>
          <cell r="K135">
            <v>111.59</v>
          </cell>
          <cell r="L135">
            <v>74.39</v>
          </cell>
          <cell r="M135">
            <v>72.67</v>
          </cell>
          <cell r="N135">
            <v>73.36</v>
          </cell>
          <cell r="O135">
            <v>11</v>
          </cell>
          <cell r="P135" t="str">
            <v/>
          </cell>
        </row>
        <row r="135">
          <cell r="R135" t="str">
            <v>9660100402529</v>
          </cell>
          <cell r="S135" t="str">
            <v>16039</v>
          </cell>
          <cell r="T135" t="str">
            <v>520221199705202725</v>
          </cell>
          <cell r="U135" t="str">
            <v>刘开慧</v>
          </cell>
        </row>
        <row r="136">
          <cell r="D136" t="str">
            <v>522327199906142285</v>
          </cell>
          <cell r="E136" t="str">
            <v>杨草</v>
          </cell>
          <cell r="F136" t="str">
            <v>202205观山湖区第三幼儿园（第二分园）</v>
          </cell>
          <cell r="G136" t="str">
            <v>02幼儿园教师</v>
          </cell>
          <cell r="H136" t="str">
            <v>20220502</v>
          </cell>
          <cell r="I136" t="str">
            <v>教育综合知识</v>
          </cell>
          <cell r="J136" t="str">
            <v>第14考场</v>
          </cell>
          <cell r="K136">
            <v>114.18</v>
          </cell>
          <cell r="L136">
            <v>76.12</v>
          </cell>
          <cell r="M136">
            <v>71.33</v>
          </cell>
          <cell r="N136">
            <v>73.25</v>
          </cell>
          <cell r="O136">
            <v>12</v>
          </cell>
          <cell r="P136" t="str">
            <v/>
          </cell>
        </row>
        <row r="136">
          <cell r="R136" t="str">
            <v>9660101203007</v>
          </cell>
          <cell r="S136" t="str">
            <v>13642</v>
          </cell>
          <cell r="T136" t="str">
            <v>522327199906142285</v>
          </cell>
          <cell r="U136" t="str">
            <v>杨草</v>
          </cell>
        </row>
        <row r="137">
          <cell r="D137" t="str">
            <v>520202199802049225</v>
          </cell>
          <cell r="E137" t="str">
            <v>施水仙</v>
          </cell>
          <cell r="F137" t="str">
            <v>202205观山湖区第三幼儿园（第二分园）</v>
          </cell>
          <cell r="G137" t="str">
            <v>02幼儿园教师</v>
          </cell>
          <cell r="H137" t="str">
            <v>20220502</v>
          </cell>
          <cell r="I137" t="str">
            <v>教育综合知识</v>
          </cell>
          <cell r="J137" t="str">
            <v>第14考场</v>
          </cell>
          <cell r="K137">
            <v>112.09</v>
          </cell>
          <cell r="L137">
            <v>74.73</v>
          </cell>
          <cell r="M137">
            <v>70</v>
          </cell>
          <cell r="N137">
            <v>71.89</v>
          </cell>
          <cell r="O137">
            <v>13</v>
          </cell>
          <cell r="P137" t="str">
            <v/>
          </cell>
        </row>
        <row r="137">
          <cell r="R137" t="str">
            <v>9660100900721</v>
          </cell>
          <cell r="S137" t="str">
            <v>11726</v>
          </cell>
          <cell r="T137" t="str">
            <v>520202199802049225</v>
          </cell>
          <cell r="U137" t="str">
            <v>施水仙</v>
          </cell>
        </row>
        <row r="138">
          <cell r="D138" t="str">
            <v>52240119971104082X</v>
          </cell>
          <cell r="E138" t="str">
            <v>罗倩</v>
          </cell>
          <cell r="F138" t="str">
            <v>202205观山湖区第三幼儿园（第二分园）</v>
          </cell>
          <cell r="G138" t="str">
            <v>02幼儿园教师</v>
          </cell>
          <cell r="H138" t="str">
            <v>20220502</v>
          </cell>
          <cell r="I138" t="str">
            <v>教育综合知识</v>
          </cell>
          <cell r="J138" t="str">
            <v>第14考场</v>
          </cell>
          <cell r="K138">
            <v>113.71</v>
          </cell>
          <cell r="L138">
            <v>75.81</v>
          </cell>
          <cell r="M138">
            <v>0</v>
          </cell>
          <cell r="N138">
            <v>30.32</v>
          </cell>
          <cell r="O138">
            <v>14</v>
          </cell>
          <cell r="P138" t="str">
            <v/>
          </cell>
        </row>
        <row r="138">
          <cell r="R138" t="str">
            <v>9660100203607</v>
          </cell>
          <cell r="S138" t="str">
            <v>18589</v>
          </cell>
          <cell r="T138" t="str">
            <v>52240119971104082X</v>
          </cell>
          <cell r="U138" t="str">
            <v>罗倩</v>
          </cell>
        </row>
        <row r="139">
          <cell r="D139" t="str">
            <v>522126199810113028</v>
          </cell>
          <cell r="E139" t="str">
            <v>何凤</v>
          </cell>
          <cell r="F139" t="str">
            <v>202205观山湖区第三幼儿园（第二分园）</v>
          </cell>
          <cell r="G139" t="str">
            <v>02幼儿园教师</v>
          </cell>
          <cell r="H139" t="str">
            <v>20220502</v>
          </cell>
          <cell r="I139" t="str">
            <v>教育综合知识</v>
          </cell>
          <cell r="J139" t="str">
            <v>第14考场</v>
          </cell>
          <cell r="K139">
            <v>113.06</v>
          </cell>
          <cell r="L139">
            <v>75.37</v>
          </cell>
          <cell r="M139">
            <v>0</v>
          </cell>
          <cell r="N139">
            <v>30.15</v>
          </cell>
          <cell r="O139">
            <v>15</v>
          </cell>
          <cell r="P139" t="str">
            <v/>
          </cell>
        </row>
        <row r="139">
          <cell r="R139" t="str">
            <v>9660100800402</v>
          </cell>
          <cell r="S139" t="str">
            <v>15402</v>
          </cell>
          <cell r="T139" t="str">
            <v>522126199810113028</v>
          </cell>
          <cell r="U139" t="str">
            <v>何凤</v>
          </cell>
        </row>
        <row r="140">
          <cell r="D140" t="str">
            <v>522427199702030543</v>
          </cell>
          <cell r="E140" t="str">
            <v>李绍敏</v>
          </cell>
          <cell r="F140" t="str">
            <v>202205观山湖区第三幼儿园（第二分园）</v>
          </cell>
          <cell r="G140" t="str">
            <v>03幼儿园教师</v>
          </cell>
          <cell r="H140" t="str">
            <v>20220503</v>
          </cell>
          <cell r="I140" t="str">
            <v>教育综合知识</v>
          </cell>
          <cell r="J140" t="str">
            <v>第15考场</v>
          </cell>
          <cell r="K140">
            <v>113.74</v>
          </cell>
          <cell r="L140">
            <v>75.83</v>
          </cell>
          <cell r="M140">
            <v>83.33</v>
          </cell>
          <cell r="N140">
            <v>80.33</v>
          </cell>
          <cell r="O140">
            <v>1</v>
          </cell>
          <cell r="P140" t="str">
            <v>进入体检</v>
          </cell>
        </row>
        <row r="140">
          <cell r="R140" t="str">
            <v>9660100302618</v>
          </cell>
          <cell r="S140" t="str">
            <v>09421</v>
          </cell>
          <cell r="T140" t="str">
            <v>522427199702030543</v>
          </cell>
          <cell r="U140" t="str">
            <v>李绍敏</v>
          </cell>
        </row>
        <row r="141">
          <cell r="D141" t="str">
            <v>522229199703300025</v>
          </cell>
          <cell r="E141" t="str">
            <v>向慧</v>
          </cell>
          <cell r="F141" t="str">
            <v>202205观山湖区第三幼儿园（第二分园）</v>
          </cell>
          <cell r="G141" t="str">
            <v>03幼儿园教师</v>
          </cell>
          <cell r="H141" t="str">
            <v>20220503</v>
          </cell>
          <cell r="I141" t="str">
            <v>教育综合知识</v>
          </cell>
          <cell r="J141" t="str">
            <v>第15考场</v>
          </cell>
          <cell r="K141">
            <v>113.18</v>
          </cell>
          <cell r="L141">
            <v>75.45</v>
          </cell>
          <cell r="M141">
            <v>82</v>
          </cell>
          <cell r="N141">
            <v>79.38</v>
          </cell>
          <cell r="O141">
            <v>2</v>
          </cell>
          <cell r="P141" t="str">
            <v>进入体检</v>
          </cell>
        </row>
        <row r="141">
          <cell r="R141" t="str">
            <v>9660100601616</v>
          </cell>
          <cell r="S141" t="str">
            <v>13648</v>
          </cell>
          <cell r="T141" t="str">
            <v>522229199703300025</v>
          </cell>
          <cell r="U141" t="str">
            <v>向慧</v>
          </cell>
        </row>
        <row r="142">
          <cell r="D142" t="str">
            <v>522122199903251627</v>
          </cell>
          <cell r="E142" t="str">
            <v>侯钱钰</v>
          </cell>
          <cell r="F142" t="str">
            <v>202205观山湖区第三幼儿园（第二分园）</v>
          </cell>
          <cell r="G142" t="str">
            <v>03幼儿园教师</v>
          </cell>
          <cell r="H142" t="str">
            <v>20220503</v>
          </cell>
          <cell r="I142" t="str">
            <v>教育综合知识</v>
          </cell>
          <cell r="J142" t="str">
            <v>第15考场</v>
          </cell>
          <cell r="K142">
            <v>108.71</v>
          </cell>
          <cell r="L142">
            <v>72.47</v>
          </cell>
          <cell r="M142">
            <v>81.33</v>
          </cell>
          <cell r="N142">
            <v>77.79</v>
          </cell>
          <cell r="O142">
            <v>3</v>
          </cell>
          <cell r="P142" t="str">
            <v>进入体检</v>
          </cell>
        </row>
        <row r="142">
          <cell r="R142" t="str">
            <v>9660100908208</v>
          </cell>
          <cell r="S142" t="str">
            <v>00261</v>
          </cell>
          <cell r="T142" t="str">
            <v>522122199903251627</v>
          </cell>
          <cell r="U142" t="str">
            <v>侯钱钰</v>
          </cell>
        </row>
        <row r="143">
          <cell r="D143" t="str">
            <v>522401199710249445</v>
          </cell>
          <cell r="E143" t="str">
            <v>杜曼雪</v>
          </cell>
          <cell r="F143" t="str">
            <v>202205观山湖区第三幼儿园（第二分园）</v>
          </cell>
          <cell r="G143" t="str">
            <v>03幼儿园教师</v>
          </cell>
          <cell r="H143" t="str">
            <v>20220503</v>
          </cell>
          <cell r="I143" t="str">
            <v>教育综合知识</v>
          </cell>
          <cell r="J143" t="str">
            <v>第15考场</v>
          </cell>
          <cell r="K143">
            <v>113.68</v>
          </cell>
          <cell r="L143">
            <v>75.79</v>
          </cell>
          <cell r="M143">
            <v>78.33</v>
          </cell>
          <cell r="N143">
            <v>77.31</v>
          </cell>
          <cell r="O143">
            <v>4</v>
          </cell>
          <cell r="P143" t="str">
            <v/>
          </cell>
        </row>
        <row r="143">
          <cell r="R143" t="str">
            <v>9660100101102</v>
          </cell>
          <cell r="S143" t="str">
            <v>10240</v>
          </cell>
          <cell r="T143" t="str">
            <v>522401199710249445</v>
          </cell>
          <cell r="U143" t="str">
            <v>杜曼雪</v>
          </cell>
        </row>
        <row r="144">
          <cell r="D144" t="str">
            <v>522727199311121241</v>
          </cell>
          <cell r="E144" t="str">
            <v>罗运燕</v>
          </cell>
          <cell r="F144" t="str">
            <v>202205观山湖区第三幼儿园（第二分园）</v>
          </cell>
          <cell r="G144" t="str">
            <v>03幼儿园教师</v>
          </cell>
          <cell r="H144" t="str">
            <v>20220503</v>
          </cell>
          <cell r="I144" t="str">
            <v>教育综合知识</v>
          </cell>
          <cell r="J144" t="str">
            <v>第15考场</v>
          </cell>
          <cell r="K144">
            <v>112.59</v>
          </cell>
          <cell r="L144">
            <v>75.06</v>
          </cell>
          <cell r="M144">
            <v>78.33</v>
          </cell>
          <cell r="N144">
            <v>77.02</v>
          </cell>
          <cell r="O144">
            <v>5</v>
          </cell>
          <cell r="P144" t="str">
            <v/>
          </cell>
        </row>
        <row r="144">
          <cell r="R144" t="str">
            <v>9660101202301</v>
          </cell>
          <cell r="S144" t="str">
            <v>09263</v>
          </cell>
          <cell r="T144" t="str">
            <v>522727199311121241</v>
          </cell>
          <cell r="U144" t="str">
            <v>罗运燕</v>
          </cell>
        </row>
        <row r="145">
          <cell r="D145" t="str">
            <v>522628199811243027</v>
          </cell>
          <cell r="E145" t="str">
            <v>舒红焱</v>
          </cell>
          <cell r="F145" t="str">
            <v>202205观山湖区第三幼儿园（第二分园）</v>
          </cell>
          <cell r="G145" t="str">
            <v>03幼儿园教师</v>
          </cell>
          <cell r="H145" t="str">
            <v>20220503</v>
          </cell>
          <cell r="I145" t="str">
            <v>教育综合知识</v>
          </cell>
          <cell r="J145" t="str">
            <v>第15考场</v>
          </cell>
          <cell r="K145">
            <v>108</v>
          </cell>
          <cell r="L145">
            <v>72</v>
          </cell>
          <cell r="M145">
            <v>80.17</v>
          </cell>
          <cell r="N145">
            <v>76.9</v>
          </cell>
          <cell r="O145">
            <v>6</v>
          </cell>
          <cell r="P145" t="str">
            <v/>
          </cell>
        </row>
        <row r="145">
          <cell r="R145" t="str">
            <v>9660101203015</v>
          </cell>
          <cell r="S145" t="str">
            <v>08139</v>
          </cell>
          <cell r="T145" t="str">
            <v>522628199811243027</v>
          </cell>
          <cell r="U145" t="str">
            <v>舒红焱</v>
          </cell>
        </row>
        <row r="146">
          <cell r="D146" t="str">
            <v>522426199909258020</v>
          </cell>
          <cell r="E146" t="str">
            <v>许秋敏</v>
          </cell>
          <cell r="F146" t="str">
            <v>202205观山湖区第三幼儿园（第二分园）</v>
          </cell>
          <cell r="G146" t="str">
            <v>03幼儿园教师</v>
          </cell>
          <cell r="H146" t="str">
            <v>20220503</v>
          </cell>
          <cell r="I146" t="str">
            <v>教育综合知识</v>
          </cell>
          <cell r="J146" t="str">
            <v>第15考场</v>
          </cell>
          <cell r="K146">
            <v>113.83</v>
          </cell>
          <cell r="L146">
            <v>75.89</v>
          </cell>
          <cell r="M146">
            <v>77</v>
          </cell>
          <cell r="N146">
            <v>76.56</v>
          </cell>
          <cell r="O146">
            <v>7</v>
          </cell>
          <cell r="P146" t="str">
            <v/>
          </cell>
        </row>
        <row r="146">
          <cell r="R146" t="str">
            <v>9660101206609</v>
          </cell>
          <cell r="S146" t="str">
            <v>09929</v>
          </cell>
          <cell r="T146" t="str">
            <v>522426199909258020</v>
          </cell>
          <cell r="U146" t="str">
            <v>许秋敏</v>
          </cell>
        </row>
        <row r="147">
          <cell r="D147" t="str">
            <v>522228199803261725</v>
          </cell>
          <cell r="E147" t="str">
            <v>杨芳芳</v>
          </cell>
          <cell r="F147" t="str">
            <v>202205观山湖区第三幼儿园（第二分园）</v>
          </cell>
          <cell r="G147" t="str">
            <v>03幼儿园教师</v>
          </cell>
          <cell r="H147" t="str">
            <v>20220503</v>
          </cell>
          <cell r="I147" t="str">
            <v>教育综合知识</v>
          </cell>
          <cell r="J147" t="str">
            <v>第15考场</v>
          </cell>
          <cell r="K147">
            <v>109.12</v>
          </cell>
          <cell r="L147">
            <v>72.75</v>
          </cell>
          <cell r="M147">
            <v>76.5</v>
          </cell>
          <cell r="N147">
            <v>75</v>
          </cell>
          <cell r="O147">
            <v>8</v>
          </cell>
          <cell r="P147" t="str">
            <v/>
          </cell>
        </row>
        <row r="147">
          <cell r="R147" t="str">
            <v>9660100908928</v>
          </cell>
          <cell r="S147" t="str">
            <v>08251</v>
          </cell>
          <cell r="T147" t="str">
            <v>522228199803261725</v>
          </cell>
          <cell r="U147" t="str">
            <v>杨芳芳</v>
          </cell>
        </row>
        <row r="148">
          <cell r="D148" t="str">
            <v>522124199810127240</v>
          </cell>
          <cell r="E148" t="str">
            <v>叶丽丹</v>
          </cell>
          <cell r="F148" t="str">
            <v>202205观山湖区第三幼儿园（第二分园）</v>
          </cell>
          <cell r="G148" t="str">
            <v>03幼儿园教师</v>
          </cell>
          <cell r="H148" t="str">
            <v>20220503</v>
          </cell>
          <cell r="I148" t="str">
            <v>教育综合知识</v>
          </cell>
          <cell r="J148" t="str">
            <v>第15考场</v>
          </cell>
          <cell r="K148">
            <v>108.97</v>
          </cell>
          <cell r="L148">
            <v>72.65</v>
          </cell>
          <cell r="M148">
            <v>75.33</v>
          </cell>
          <cell r="N148">
            <v>74.26</v>
          </cell>
          <cell r="O148">
            <v>9</v>
          </cell>
          <cell r="P148" t="str">
            <v/>
          </cell>
        </row>
        <row r="148">
          <cell r="R148" t="str">
            <v>9660100905402</v>
          </cell>
          <cell r="S148" t="str">
            <v>10394</v>
          </cell>
          <cell r="T148" t="str">
            <v>522124199810127240</v>
          </cell>
          <cell r="U148" t="str">
            <v>叶丽丹</v>
          </cell>
        </row>
        <row r="149">
          <cell r="D149" t="str">
            <v>522222199811253225</v>
          </cell>
          <cell r="E149" t="str">
            <v>张桥英</v>
          </cell>
          <cell r="F149" t="str">
            <v>202205观山湖区第三幼儿园（第二分园）</v>
          </cell>
          <cell r="G149" t="str">
            <v>03幼儿园教师</v>
          </cell>
          <cell r="H149" t="str">
            <v>20220503</v>
          </cell>
          <cell r="I149" t="str">
            <v>教育综合知识</v>
          </cell>
          <cell r="J149" t="str">
            <v>第15考场</v>
          </cell>
          <cell r="K149">
            <v>108.03</v>
          </cell>
          <cell r="L149">
            <v>72.02</v>
          </cell>
          <cell r="M149">
            <v>74.33</v>
          </cell>
          <cell r="N149">
            <v>73.41</v>
          </cell>
          <cell r="O149">
            <v>10</v>
          </cell>
          <cell r="P149" t="str">
            <v/>
          </cell>
        </row>
        <row r="149">
          <cell r="R149" t="str">
            <v>9660101201912</v>
          </cell>
          <cell r="S149" t="str">
            <v>08934</v>
          </cell>
          <cell r="T149" t="str">
            <v>522222199811253225</v>
          </cell>
          <cell r="U149" t="str">
            <v>张桥英</v>
          </cell>
        </row>
        <row r="150">
          <cell r="D150" t="str">
            <v>52212219951230324X</v>
          </cell>
          <cell r="E150" t="str">
            <v>任运莲</v>
          </cell>
          <cell r="F150" t="str">
            <v>202205观山湖区第三幼儿园（第二分园）</v>
          </cell>
          <cell r="G150" t="str">
            <v>03幼儿园教师</v>
          </cell>
          <cell r="H150" t="str">
            <v>20220503</v>
          </cell>
          <cell r="I150" t="str">
            <v>教育综合知识</v>
          </cell>
          <cell r="J150" t="str">
            <v>第15考场</v>
          </cell>
          <cell r="K150">
            <v>111.47</v>
          </cell>
          <cell r="L150">
            <v>74.31</v>
          </cell>
          <cell r="M150">
            <v>71.5</v>
          </cell>
          <cell r="N150">
            <v>72.62</v>
          </cell>
          <cell r="O150">
            <v>11</v>
          </cell>
          <cell r="P150" t="str">
            <v/>
          </cell>
        </row>
        <row r="150">
          <cell r="R150" t="str">
            <v>9660101001816</v>
          </cell>
          <cell r="S150" t="str">
            <v>10009</v>
          </cell>
          <cell r="T150" t="str">
            <v>52212219951230324X</v>
          </cell>
          <cell r="U150" t="str">
            <v>任运莲</v>
          </cell>
        </row>
        <row r="151">
          <cell r="D151" t="str">
            <v>520221199908202127</v>
          </cell>
          <cell r="E151" t="str">
            <v>张会会</v>
          </cell>
          <cell r="F151" t="str">
            <v>202205观山湖区第三幼儿园（第二分园）</v>
          </cell>
          <cell r="G151" t="str">
            <v>03幼儿园教师</v>
          </cell>
          <cell r="H151" t="str">
            <v>20220503</v>
          </cell>
          <cell r="I151" t="str">
            <v>教育综合知识</v>
          </cell>
          <cell r="J151" t="str">
            <v>第15考场</v>
          </cell>
          <cell r="K151">
            <v>109.77</v>
          </cell>
          <cell r="L151">
            <v>73.18</v>
          </cell>
          <cell r="M151">
            <v>70</v>
          </cell>
          <cell r="N151">
            <v>71.27</v>
          </cell>
          <cell r="O151">
            <v>12</v>
          </cell>
          <cell r="P151" t="str">
            <v/>
          </cell>
        </row>
        <row r="151">
          <cell r="R151" t="str">
            <v>9660100501420</v>
          </cell>
          <cell r="S151" t="str">
            <v>12614</v>
          </cell>
          <cell r="T151" t="str">
            <v>520221199908202127</v>
          </cell>
          <cell r="U151" t="str">
            <v>张会会</v>
          </cell>
        </row>
        <row r="152">
          <cell r="D152" t="str">
            <v>520202199702069245</v>
          </cell>
          <cell r="E152" t="str">
            <v>赵啊娇</v>
          </cell>
          <cell r="F152" t="str">
            <v>202205观山湖区第三幼儿园（第二分园）</v>
          </cell>
          <cell r="G152" t="str">
            <v>03幼儿园教师</v>
          </cell>
          <cell r="H152" t="str">
            <v>20220503</v>
          </cell>
          <cell r="I152" t="str">
            <v>教育综合知识</v>
          </cell>
          <cell r="J152" t="str">
            <v>第15考场</v>
          </cell>
          <cell r="K152">
            <v>108.3</v>
          </cell>
          <cell r="L152">
            <v>72.2</v>
          </cell>
          <cell r="M152">
            <v>68.33</v>
          </cell>
          <cell r="N152">
            <v>69.88</v>
          </cell>
          <cell r="O152">
            <v>13</v>
          </cell>
          <cell r="P152" t="str">
            <v/>
          </cell>
        </row>
        <row r="152">
          <cell r="R152" t="str">
            <v>9660100303115</v>
          </cell>
          <cell r="S152" t="str">
            <v>11383</v>
          </cell>
          <cell r="T152" t="str">
            <v>520202199702069245</v>
          </cell>
          <cell r="U152" t="str">
            <v>赵啊娇</v>
          </cell>
        </row>
        <row r="153">
          <cell r="D153" t="str">
            <v>522101199905295429</v>
          </cell>
          <cell r="E153" t="str">
            <v>张悦</v>
          </cell>
          <cell r="F153" t="str">
            <v>202205观山湖区第三幼儿园（第二分园）</v>
          </cell>
          <cell r="G153" t="str">
            <v>03幼儿园教师</v>
          </cell>
          <cell r="H153" t="str">
            <v>20220503</v>
          </cell>
          <cell r="I153" t="str">
            <v>教育综合知识</v>
          </cell>
          <cell r="J153" t="str">
            <v>第15考场</v>
          </cell>
          <cell r="K153">
            <v>113.15</v>
          </cell>
          <cell r="L153">
            <v>75.43</v>
          </cell>
          <cell r="M153">
            <v>0</v>
          </cell>
          <cell r="N153">
            <v>30.17</v>
          </cell>
          <cell r="O153">
            <v>14</v>
          </cell>
          <cell r="P153" t="str">
            <v/>
          </cell>
        </row>
        <row r="153">
          <cell r="R153" t="str">
            <v>9660100400219</v>
          </cell>
          <cell r="S153" t="str">
            <v>07395</v>
          </cell>
          <cell r="T153" t="str">
            <v>522101199905295429</v>
          </cell>
          <cell r="U153" t="str">
            <v>张悦</v>
          </cell>
        </row>
        <row r="154">
          <cell r="D154" t="str">
            <v>522428199712022666</v>
          </cell>
          <cell r="E154" t="str">
            <v>罗文</v>
          </cell>
          <cell r="F154" t="str">
            <v>202205观山湖区第三幼儿园（第二分园）</v>
          </cell>
          <cell r="G154" t="str">
            <v>03幼儿园教师</v>
          </cell>
          <cell r="H154" t="str">
            <v>20220503</v>
          </cell>
          <cell r="I154" t="str">
            <v>教育综合知识</v>
          </cell>
          <cell r="J154" t="str">
            <v>第15考场</v>
          </cell>
          <cell r="K154">
            <v>109.59</v>
          </cell>
          <cell r="L154">
            <v>73.06</v>
          </cell>
          <cell r="M154">
            <v>0</v>
          </cell>
          <cell r="N154">
            <v>29.22</v>
          </cell>
          <cell r="O154">
            <v>15</v>
          </cell>
          <cell r="P154" t="str">
            <v/>
          </cell>
        </row>
        <row r="154">
          <cell r="R154" t="str">
            <v>9660100301723</v>
          </cell>
          <cell r="S154" t="str">
            <v>06786</v>
          </cell>
          <cell r="T154" t="str">
            <v>522428199712022666</v>
          </cell>
          <cell r="U154" t="str">
            <v>罗文</v>
          </cell>
        </row>
        <row r="155">
          <cell r="D155" t="str">
            <v>52011119991021302X</v>
          </cell>
          <cell r="E155" t="str">
            <v>罗其梦</v>
          </cell>
          <cell r="F155" t="str">
            <v>202206观山湖区第四幼儿园</v>
          </cell>
          <cell r="G155" t="str">
            <v>01幼儿园教师</v>
          </cell>
          <cell r="H155" t="str">
            <v>20220601</v>
          </cell>
          <cell r="I155" t="str">
            <v>教育综合知识</v>
          </cell>
          <cell r="J155" t="str">
            <v>第15考场</v>
          </cell>
          <cell r="K155">
            <v>111.24</v>
          </cell>
          <cell r="L155">
            <v>74.16</v>
          </cell>
          <cell r="M155">
            <v>83.67</v>
          </cell>
          <cell r="N155">
            <v>79.87</v>
          </cell>
          <cell r="O155">
            <v>1</v>
          </cell>
          <cell r="P155" t="str">
            <v>进入体检</v>
          </cell>
        </row>
        <row r="155">
          <cell r="R155" t="str">
            <v>9660100100714</v>
          </cell>
          <cell r="S155" t="str">
            <v>17438</v>
          </cell>
          <cell r="T155" t="str">
            <v>52011119991021302X</v>
          </cell>
          <cell r="U155" t="str">
            <v>罗其梦</v>
          </cell>
        </row>
        <row r="156">
          <cell r="D156" t="str">
            <v>522423199501140441</v>
          </cell>
          <cell r="E156" t="str">
            <v>李畅</v>
          </cell>
          <cell r="F156" t="str">
            <v>202206观山湖区第四幼儿园</v>
          </cell>
          <cell r="G156" t="str">
            <v>01幼儿园教师</v>
          </cell>
          <cell r="H156" t="str">
            <v>20220601</v>
          </cell>
          <cell r="I156" t="str">
            <v>教育综合知识</v>
          </cell>
          <cell r="J156" t="str">
            <v>第15考场</v>
          </cell>
          <cell r="K156">
            <v>115.3</v>
          </cell>
          <cell r="L156">
            <v>76.87</v>
          </cell>
          <cell r="M156">
            <v>80.83</v>
          </cell>
          <cell r="N156">
            <v>79.25</v>
          </cell>
          <cell r="O156">
            <v>2</v>
          </cell>
          <cell r="P156" t="str">
            <v>进入体检</v>
          </cell>
        </row>
        <row r="156">
          <cell r="R156" t="str">
            <v>9660100904916</v>
          </cell>
          <cell r="S156" t="str">
            <v>12888</v>
          </cell>
          <cell r="T156" t="str">
            <v>522423199501140441</v>
          </cell>
          <cell r="U156" t="str">
            <v>李畅</v>
          </cell>
        </row>
        <row r="157">
          <cell r="D157" t="str">
            <v>520103199801040422</v>
          </cell>
          <cell r="E157" t="str">
            <v>谢继蓉</v>
          </cell>
          <cell r="F157" t="str">
            <v>202206观山湖区第四幼儿园</v>
          </cell>
          <cell r="G157" t="str">
            <v>01幼儿园教师</v>
          </cell>
          <cell r="H157" t="str">
            <v>20220601</v>
          </cell>
          <cell r="I157" t="str">
            <v>教育综合知识</v>
          </cell>
          <cell r="J157" t="str">
            <v>第15考场</v>
          </cell>
          <cell r="K157">
            <v>108.62</v>
          </cell>
          <cell r="L157">
            <v>72.41</v>
          </cell>
          <cell r="M157">
            <v>82.17</v>
          </cell>
          <cell r="N157">
            <v>78.27</v>
          </cell>
          <cell r="O157">
            <v>3</v>
          </cell>
          <cell r="P157" t="str">
            <v>进入体检</v>
          </cell>
        </row>
        <row r="157">
          <cell r="R157" t="str">
            <v>9660100905622</v>
          </cell>
          <cell r="S157" t="str">
            <v>13606</v>
          </cell>
          <cell r="T157" t="str">
            <v>520103199801040422</v>
          </cell>
          <cell r="U157" t="str">
            <v>谢继蓉</v>
          </cell>
        </row>
        <row r="158">
          <cell r="D158" t="str">
            <v>522526199604172221</v>
          </cell>
          <cell r="E158" t="str">
            <v>程婕</v>
          </cell>
          <cell r="F158" t="str">
            <v>202206观山湖区第四幼儿园</v>
          </cell>
          <cell r="G158" t="str">
            <v>01幼儿园教师</v>
          </cell>
          <cell r="H158" t="str">
            <v>20220601</v>
          </cell>
          <cell r="I158" t="str">
            <v>教育综合知识</v>
          </cell>
          <cell r="J158" t="str">
            <v>第15考场</v>
          </cell>
          <cell r="K158">
            <v>112.27</v>
          </cell>
          <cell r="L158">
            <v>74.85</v>
          </cell>
          <cell r="M158">
            <v>77.33</v>
          </cell>
          <cell r="N158">
            <v>76.34</v>
          </cell>
          <cell r="O158">
            <v>4</v>
          </cell>
          <cell r="P158" t="str">
            <v/>
          </cell>
        </row>
        <row r="158">
          <cell r="R158" t="str">
            <v>9660100100601</v>
          </cell>
          <cell r="S158" t="str">
            <v>04947</v>
          </cell>
          <cell r="T158" t="str">
            <v>522526199604172221</v>
          </cell>
          <cell r="U158" t="str">
            <v>程婕</v>
          </cell>
        </row>
        <row r="159">
          <cell r="D159" t="str">
            <v>520221199707124804</v>
          </cell>
          <cell r="E159" t="str">
            <v>罗睿</v>
          </cell>
          <cell r="F159" t="str">
            <v>202206观山湖区第四幼儿园</v>
          </cell>
          <cell r="G159" t="str">
            <v>01幼儿园教师</v>
          </cell>
          <cell r="H159" t="str">
            <v>20220601</v>
          </cell>
          <cell r="I159" t="str">
            <v>教育综合知识</v>
          </cell>
          <cell r="J159" t="str">
            <v>第15考场</v>
          </cell>
          <cell r="K159">
            <v>108.06</v>
          </cell>
          <cell r="L159">
            <v>72.04</v>
          </cell>
          <cell r="M159">
            <v>78.33</v>
          </cell>
          <cell r="N159">
            <v>75.81</v>
          </cell>
          <cell r="O159">
            <v>5</v>
          </cell>
          <cell r="P159" t="str">
            <v/>
          </cell>
        </row>
        <row r="159">
          <cell r="R159" t="str">
            <v>9660101203511</v>
          </cell>
          <cell r="S159" t="str">
            <v>05227</v>
          </cell>
          <cell r="T159" t="str">
            <v>520221199707124804</v>
          </cell>
          <cell r="U159" t="str">
            <v>罗睿</v>
          </cell>
        </row>
        <row r="160">
          <cell r="D160" t="str">
            <v>52242219990602002X</v>
          </cell>
          <cell r="E160" t="str">
            <v>迟袁淼</v>
          </cell>
          <cell r="F160" t="str">
            <v>202206观山湖区第四幼儿园</v>
          </cell>
          <cell r="G160" t="str">
            <v>01幼儿园教师</v>
          </cell>
          <cell r="H160" t="str">
            <v>20220601</v>
          </cell>
          <cell r="I160" t="str">
            <v>教育综合知识</v>
          </cell>
          <cell r="J160" t="str">
            <v>第15考场</v>
          </cell>
          <cell r="K160">
            <v>113.92</v>
          </cell>
          <cell r="L160">
            <v>75.95</v>
          </cell>
          <cell r="M160">
            <v>75.67</v>
          </cell>
          <cell r="N160">
            <v>75.78</v>
          </cell>
          <cell r="O160">
            <v>6</v>
          </cell>
          <cell r="P160" t="str">
            <v/>
          </cell>
        </row>
        <row r="160">
          <cell r="R160" t="str">
            <v>9660100905511</v>
          </cell>
          <cell r="S160" t="str">
            <v>11334</v>
          </cell>
          <cell r="T160" t="str">
            <v>52242219990602002X</v>
          </cell>
          <cell r="U160" t="str">
            <v>迟袁淼</v>
          </cell>
        </row>
        <row r="161">
          <cell r="D161" t="str">
            <v>52222719970909002X</v>
          </cell>
          <cell r="E161" t="str">
            <v>佘宇琴</v>
          </cell>
          <cell r="F161" t="str">
            <v>202206观山湖区第四幼儿园</v>
          </cell>
          <cell r="G161" t="str">
            <v>01幼儿园教师</v>
          </cell>
          <cell r="H161" t="str">
            <v>20220601</v>
          </cell>
          <cell r="I161" t="str">
            <v>教育综合知识</v>
          </cell>
          <cell r="J161" t="str">
            <v>第15考场</v>
          </cell>
          <cell r="K161">
            <v>110.62</v>
          </cell>
          <cell r="L161">
            <v>73.75</v>
          </cell>
          <cell r="M161">
            <v>75.33</v>
          </cell>
          <cell r="N161">
            <v>74.7</v>
          </cell>
          <cell r="O161">
            <v>7</v>
          </cell>
          <cell r="P161" t="str">
            <v/>
          </cell>
        </row>
        <row r="161">
          <cell r="R161" t="str">
            <v>9660100902113</v>
          </cell>
          <cell r="S161" t="str">
            <v>08145</v>
          </cell>
          <cell r="T161" t="str">
            <v>52222719970909002X</v>
          </cell>
          <cell r="U161" t="str">
            <v>佘宇琴</v>
          </cell>
        </row>
        <row r="162">
          <cell r="D162" t="str">
            <v>522423199903049667</v>
          </cell>
          <cell r="E162" t="str">
            <v>白云</v>
          </cell>
          <cell r="F162" t="str">
            <v>202206观山湖区第四幼儿园</v>
          </cell>
          <cell r="G162" t="str">
            <v>01幼儿园教师</v>
          </cell>
          <cell r="H162" t="str">
            <v>20220601</v>
          </cell>
          <cell r="I162" t="str">
            <v>教育综合知识</v>
          </cell>
          <cell r="J162" t="str">
            <v>第15考场</v>
          </cell>
          <cell r="K162">
            <v>116.53</v>
          </cell>
          <cell r="L162">
            <v>77.69</v>
          </cell>
          <cell r="M162">
            <v>71.83</v>
          </cell>
          <cell r="N162">
            <v>74.17</v>
          </cell>
          <cell r="O162">
            <v>8</v>
          </cell>
          <cell r="P162" t="str">
            <v/>
          </cell>
        </row>
        <row r="162">
          <cell r="R162" t="str">
            <v>9660100200215</v>
          </cell>
          <cell r="S162" t="str">
            <v>16153</v>
          </cell>
          <cell r="T162" t="str">
            <v>522423199903049667</v>
          </cell>
          <cell r="U162" t="str">
            <v>白云</v>
          </cell>
        </row>
        <row r="163">
          <cell r="D163" t="str">
            <v>532129199709090045</v>
          </cell>
          <cell r="E163" t="str">
            <v>万富美</v>
          </cell>
          <cell r="F163" t="str">
            <v>202206观山湖区第四幼儿园</v>
          </cell>
          <cell r="G163" t="str">
            <v>01幼儿园教师</v>
          </cell>
          <cell r="H163" t="str">
            <v>20220601</v>
          </cell>
          <cell r="I163" t="str">
            <v>教育综合知识</v>
          </cell>
          <cell r="J163" t="str">
            <v>第15考场</v>
          </cell>
          <cell r="K163">
            <v>113.27</v>
          </cell>
          <cell r="L163">
            <v>75.51</v>
          </cell>
          <cell r="M163">
            <v>72.17</v>
          </cell>
          <cell r="N163">
            <v>73.51</v>
          </cell>
          <cell r="O163">
            <v>9</v>
          </cell>
          <cell r="P163" t="str">
            <v/>
          </cell>
        </row>
        <row r="163">
          <cell r="R163" t="str">
            <v>9660100201322</v>
          </cell>
          <cell r="S163" t="str">
            <v>11308</v>
          </cell>
          <cell r="T163" t="str">
            <v>532129199709090045</v>
          </cell>
          <cell r="U163" t="str">
            <v>万富美</v>
          </cell>
        </row>
        <row r="164">
          <cell r="D164" t="str">
            <v>522426199612093640</v>
          </cell>
          <cell r="E164" t="str">
            <v>汪蝶</v>
          </cell>
          <cell r="F164" t="str">
            <v>202206观山湖区第四幼儿园</v>
          </cell>
          <cell r="G164" t="str">
            <v>01幼儿园教师</v>
          </cell>
          <cell r="H164" t="str">
            <v>20220601</v>
          </cell>
          <cell r="I164" t="str">
            <v>教育综合知识</v>
          </cell>
          <cell r="J164" t="str">
            <v>第15考场</v>
          </cell>
          <cell r="K164">
            <v>112.74</v>
          </cell>
          <cell r="L164">
            <v>75.16</v>
          </cell>
          <cell r="M164">
            <v>72.33</v>
          </cell>
          <cell r="N164">
            <v>73.46</v>
          </cell>
          <cell r="O164">
            <v>10</v>
          </cell>
          <cell r="P164" t="str">
            <v/>
          </cell>
        </row>
        <row r="164">
          <cell r="R164" t="str">
            <v>9660100401715</v>
          </cell>
          <cell r="S164" t="str">
            <v>16638</v>
          </cell>
          <cell r="T164" t="str">
            <v>522426199612093640</v>
          </cell>
          <cell r="U164" t="str">
            <v>汪蝶</v>
          </cell>
        </row>
        <row r="165">
          <cell r="D165" t="str">
            <v>520202199911200828</v>
          </cell>
          <cell r="E165" t="str">
            <v>杨倩</v>
          </cell>
          <cell r="F165" t="str">
            <v>202206观山湖区第四幼儿园</v>
          </cell>
          <cell r="G165" t="str">
            <v>01幼儿园教师</v>
          </cell>
          <cell r="H165" t="str">
            <v>20220601</v>
          </cell>
          <cell r="I165" t="str">
            <v>教育综合知识</v>
          </cell>
          <cell r="J165" t="str">
            <v>第15考场</v>
          </cell>
          <cell r="K165">
            <v>111.68</v>
          </cell>
          <cell r="L165">
            <v>74.45</v>
          </cell>
          <cell r="M165">
            <v>72.33</v>
          </cell>
          <cell r="N165">
            <v>73.18</v>
          </cell>
          <cell r="O165">
            <v>11</v>
          </cell>
          <cell r="P165" t="str">
            <v/>
          </cell>
        </row>
        <row r="165">
          <cell r="R165" t="str">
            <v>9660101206026</v>
          </cell>
          <cell r="S165" t="str">
            <v>09218</v>
          </cell>
          <cell r="T165" t="str">
            <v>520202199911200828</v>
          </cell>
          <cell r="U165" t="str">
            <v>杨倩</v>
          </cell>
        </row>
        <row r="166">
          <cell r="D166" t="str">
            <v>522126199708155563</v>
          </cell>
          <cell r="E166" t="str">
            <v>陈琴</v>
          </cell>
          <cell r="F166" t="str">
            <v>202206观山湖区第四幼儿园</v>
          </cell>
          <cell r="G166" t="str">
            <v>01幼儿园教师</v>
          </cell>
          <cell r="H166" t="str">
            <v>20220601</v>
          </cell>
          <cell r="I166" t="str">
            <v>教育综合知识</v>
          </cell>
          <cell r="J166" t="str">
            <v>第15考场</v>
          </cell>
          <cell r="K166">
            <v>109.07</v>
          </cell>
          <cell r="L166">
            <v>72.71</v>
          </cell>
          <cell r="M166">
            <v>72.33</v>
          </cell>
          <cell r="N166">
            <v>72.48</v>
          </cell>
          <cell r="O166">
            <v>12</v>
          </cell>
          <cell r="P166" t="str">
            <v/>
          </cell>
        </row>
        <row r="166">
          <cell r="R166" t="str">
            <v>9660101204218</v>
          </cell>
          <cell r="S166" t="str">
            <v>12773</v>
          </cell>
          <cell r="T166" t="str">
            <v>522126199708155563</v>
          </cell>
          <cell r="U166" t="str">
            <v>陈琴</v>
          </cell>
        </row>
        <row r="167">
          <cell r="D167" t="str">
            <v>52222819970415406X</v>
          </cell>
          <cell r="E167" t="str">
            <v>何美红</v>
          </cell>
          <cell r="F167" t="str">
            <v>202206观山湖区第四幼儿园</v>
          </cell>
          <cell r="G167" t="str">
            <v>01幼儿园教师</v>
          </cell>
          <cell r="H167" t="str">
            <v>20220601</v>
          </cell>
          <cell r="I167" t="str">
            <v>教育综合知识</v>
          </cell>
          <cell r="J167" t="str">
            <v>第15考场</v>
          </cell>
          <cell r="K167">
            <v>107.68</v>
          </cell>
          <cell r="L167">
            <v>71.79</v>
          </cell>
          <cell r="M167">
            <v>70</v>
          </cell>
          <cell r="N167">
            <v>70.72</v>
          </cell>
          <cell r="O167">
            <v>13</v>
          </cell>
          <cell r="P167" t="str">
            <v/>
          </cell>
        </row>
        <row r="167">
          <cell r="R167" t="str">
            <v>9660100903422</v>
          </cell>
          <cell r="S167" t="str">
            <v>00348</v>
          </cell>
          <cell r="T167" t="str">
            <v>52222819970415406X</v>
          </cell>
          <cell r="U167" t="str">
            <v>何美红</v>
          </cell>
        </row>
        <row r="168">
          <cell r="D168" t="str">
            <v>520121199807312823</v>
          </cell>
          <cell r="E168" t="str">
            <v>张新颖</v>
          </cell>
          <cell r="F168" t="str">
            <v>202206观山湖区第四幼儿园</v>
          </cell>
          <cell r="G168" t="str">
            <v>01幼儿园教师</v>
          </cell>
          <cell r="H168" t="str">
            <v>20220601</v>
          </cell>
          <cell r="I168" t="str">
            <v>教育综合知识</v>
          </cell>
          <cell r="J168" t="str">
            <v>第15考场</v>
          </cell>
          <cell r="K168">
            <v>110.74</v>
          </cell>
          <cell r="L168">
            <v>73.83</v>
          </cell>
          <cell r="M168">
            <v>0</v>
          </cell>
          <cell r="N168">
            <v>29.53</v>
          </cell>
          <cell r="O168">
            <v>14</v>
          </cell>
          <cell r="P168" t="str">
            <v/>
          </cell>
        </row>
        <row r="168">
          <cell r="R168" t="str">
            <v>9660100908120</v>
          </cell>
          <cell r="S168" t="str">
            <v>01814</v>
          </cell>
          <cell r="T168" t="str">
            <v>520121199807312823</v>
          </cell>
          <cell r="U168" t="str">
            <v>张新颖</v>
          </cell>
        </row>
        <row r="169">
          <cell r="D169" t="str">
            <v>52240119950211292X</v>
          </cell>
          <cell r="E169" t="str">
            <v>钟欣</v>
          </cell>
          <cell r="F169" t="str">
            <v>202206观山湖区第四幼儿园</v>
          </cell>
          <cell r="G169" t="str">
            <v>01幼儿园教师</v>
          </cell>
          <cell r="H169" t="str">
            <v>20220601</v>
          </cell>
          <cell r="I169" t="str">
            <v>教育综合知识</v>
          </cell>
          <cell r="J169" t="str">
            <v>第15考场</v>
          </cell>
          <cell r="K169">
            <v>108.56</v>
          </cell>
          <cell r="L169">
            <v>72.37</v>
          </cell>
          <cell r="M169">
            <v>0</v>
          </cell>
          <cell r="N169">
            <v>28.95</v>
          </cell>
          <cell r="O169">
            <v>15</v>
          </cell>
          <cell r="P169" t="str">
            <v/>
          </cell>
        </row>
        <row r="169">
          <cell r="R169" t="str">
            <v>9660100502502</v>
          </cell>
          <cell r="S169" t="str">
            <v>00912</v>
          </cell>
          <cell r="T169" t="str">
            <v>52240119950211292X</v>
          </cell>
          <cell r="U169" t="str">
            <v>钟欣</v>
          </cell>
        </row>
        <row r="170">
          <cell r="D170" t="str">
            <v>522423199910089624</v>
          </cell>
          <cell r="E170" t="str">
            <v>吴俊杰</v>
          </cell>
          <cell r="F170" t="str">
            <v>202207观山湖区第五幼儿园（第一分园）</v>
          </cell>
          <cell r="G170" t="str">
            <v>01幼儿园教师</v>
          </cell>
          <cell r="H170" t="str">
            <v>20220701</v>
          </cell>
          <cell r="I170" t="str">
            <v>教育综合知识</v>
          </cell>
          <cell r="J170" t="str">
            <v>第16考场</v>
          </cell>
          <cell r="K170">
            <v>111.71</v>
          </cell>
          <cell r="L170">
            <v>74.47</v>
          </cell>
          <cell r="M170">
            <v>82.67</v>
          </cell>
          <cell r="N170">
            <v>79.39</v>
          </cell>
          <cell r="O170">
            <v>1</v>
          </cell>
          <cell r="P170" t="str">
            <v>进入体检</v>
          </cell>
        </row>
        <row r="170">
          <cell r="R170" t="str">
            <v>9660100906227</v>
          </cell>
          <cell r="S170" t="str">
            <v>02483</v>
          </cell>
          <cell r="T170" t="str">
            <v>522423199910089624</v>
          </cell>
          <cell r="U170" t="str">
            <v>吴俊杰</v>
          </cell>
        </row>
        <row r="171">
          <cell r="D171" t="str">
            <v>522627199310153625</v>
          </cell>
          <cell r="E171" t="str">
            <v>龙秀英</v>
          </cell>
          <cell r="F171" t="str">
            <v>202207观山湖区第五幼儿园（第一分园）</v>
          </cell>
          <cell r="G171" t="str">
            <v>01幼儿园教师</v>
          </cell>
          <cell r="H171" t="str">
            <v>20220701</v>
          </cell>
          <cell r="I171" t="str">
            <v>教育综合知识</v>
          </cell>
          <cell r="J171" t="str">
            <v>第16考场</v>
          </cell>
          <cell r="K171">
            <v>113.15</v>
          </cell>
          <cell r="L171">
            <v>75.43</v>
          </cell>
          <cell r="M171">
            <v>82</v>
          </cell>
          <cell r="N171">
            <v>79.37</v>
          </cell>
          <cell r="O171">
            <v>2</v>
          </cell>
          <cell r="P171" t="str">
            <v>进入体检</v>
          </cell>
        </row>
        <row r="171">
          <cell r="R171" t="str">
            <v>9660101103212</v>
          </cell>
          <cell r="S171" t="str">
            <v>06427</v>
          </cell>
          <cell r="T171" t="str">
            <v>522627199310153625</v>
          </cell>
          <cell r="U171" t="str">
            <v>龙秀英</v>
          </cell>
        </row>
        <row r="172">
          <cell r="D172" t="str">
            <v>522228199910120047</v>
          </cell>
          <cell r="E172" t="str">
            <v>何琳</v>
          </cell>
          <cell r="F172" t="str">
            <v>202207观山湖区第五幼儿园（第一分园）</v>
          </cell>
          <cell r="G172" t="str">
            <v>01幼儿园教师</v>
          </cell>
          <cell r="H172" t="str">
            <v>20220701</v>
          </cell>
          <cell r="I172" t="str">
            <v>教育综合知识</v>
          </cell>
          <cell r="J172" t="str">
            <v>第16考场</v>
          </cell>
          <cell r="K172">
            <v>112.8</v>
          </cell>
          <cell r="L172">
            <v>75.2</v>
          </cell>
          <cell r="M172">
            <v>79.33</v>
          </cell>
          <cell r="N172">
            <v>77.68</v>
          </cell>
          <cell r="O172">
            <v>3</v>
          </cell>
          <cell r="P172" t="str">
            <v>进入体检</v>
          </cell>
        </row>
        <row r="172">
          <cell r="R172" t="str">
            <v>9660101203805</v>
          </cell>
          <cell r="S172" t="str">
            <v>03135</v>
          </cell>
          <cell r="T172" t="str">
            <v>522228199910120047</v>
          </cell>
          <cell r="U172" t="str">
            <v>何琳</v>
          </cell>
        </row>
        <row r="173">
          <cell r="D173" t="str">
            <v>522128199610223022</v>
          </cell>
          <cell r="E173" t="str">
            <v>肖竹</v>
          </cell>
          <cell r="F173" t="str">
            <v>202207观山湖区第五幼儿园（第一分园）</v>
          </cell>
          <cell r="G173" t="str">
            <v>01幼儿园教师</v>
          </cell>
          <cell r="H173" t="str">
            <v>20220701</v>
          </cell>
          <cell r="I173" t="str">
            <v>教育综合知识</v>
          </cell>
          <cell r="J173" t="str">
            <v>第16考场</v>
          </cell>
          <cell r="K173">
            <v>116.24</v>
          </cell>
          <cell r="L173">
            <v>77.49</v>
          </cell>
          <cell r="M173">
            <v>77</v>
          </cell>
          <cell r="N173">
            <v>77.2</v>
          </cell>
          <cell r="O173">
            <v>4</v>
          </cell>
          <cell r="P173" t="str">
            <v/>
          </cell>
        </row>
        <row r="173">
          <cell r="R173" t="str">
            <v>9660101203930</v>
          </cell>
          <cell r="S173" t="str">
            <v>09501</v>
          </cell>
          <cell r="T173" t="str">
            <v>522128199610223022</v>
          </cell>
          <cell r="U173" t="str">
            <v>肖竹</v>
          </cell>
        </row>
        <row r="174">
          <cell r="D174" t="str">
            <v>522401199801155321</v>
          </cell>
          <cell r="E174" t="str">
            <v>张婷</v>
          </cell>
          <cell r="F174" t="str">
            <v>202207观山湖区第五幼儿园（第一分园）</v>
          </cell>
          <cell r="G174" t="str">
            <v>01幼儿园教师</v>
          </cell>
          <cell r="H174" t="str">
            <v>20220701</v>
          </cell>
          <cell r="I174" t="str">
            <v>教育综合知识</v>
          </cell>
          <cell r="J174" t="str">
            <v>第16考场</v>
          </cell>
          <cell r="K174">
            <v>113.5</v>
          </cell>
          <cell r="L174">
            <v>75.67</v>
          </cell>
          <cell r="M174">
            <v>78</v>
          </cell>
          <cell r="N174">
            <v>77.07</v>
          </cell>
          <cell r="O174">
            <v>5</v>
          </cell>
          <cell r="P174" t="str">
            <v/>
          </cell>
        </row>
        <row r="174">
          <cell r="R174" t="str">
            <v>9660100906423</v>
          </cell>
          <cell r="S174" t="str">
            <v>03585</v>
          </cell>
          <cell r="T174" t="str">
            <v>522401199801155321</v>
          </cell>
          <cell r="U174" t="str">
            <v>张婷</v>
          </cell>
        </row>
        <row r="175">
          <cell r="D175" t="str">
            <v>522425199604089629</v>
          </cell>
          <cell r="E175" t="str">
            <v>周遵会</v>
          </cell>
          <cell r="F175" t="str">
            <v>202207观山湖区第五幼儿园（第一分园）</v>
          </cell>
          <cell r="G175" t="str">
            <v>01幼儿园教师</v>
          </cell>
          <cell r="H175" t="str">
            <v>20220701</v>
          </cell>
          <cell r="I175" t="str">
            <v>教育综合知识</v>
          </cell>
          <cell r="J175" t="str">
            <v>第16考场</v>
          </cell>
          <cell r="K175">
            <v>112.27</v>
          </cell>
          <cell r="L175">
            <v>74.85</v>
          </cell>
          <cell r="M175">
            <v>78</v>
          </cell>
          <cell r="N175">
            <v>76.74</v>
          </cell>
          <cell r="O175">
            <v>6</v>
          </cell>
          <cell r="P175" t="str">
            <v/>
          </cell>
        </row>
        <row r="175">
          <cell r="R175" t="str">
            <v>9660100902924</v>
          </cell>
          <cell r="S175" t="str">
            <v>04363</v>
          </cell>
          <cell r="T175" t="str">
            <v>522425199604089629</v>
          </cell>
          <cell r="U175" t="str">
            <v>周遵会</v>
          </cell>
        </row>
        <row r="176">
          <cell r="D176" t="str">
            <v>522628199703015027</v>
          </cell>
          <cell r="E176" t="str">
            <v>龙正香</v>
          </cell>
          <cell r="F176" t="str">
            <v>202207观山湖区第五幼儿园（第一分园）</v>
          </cell>
          <cell r="G176" t="str">
            <v>01幼儿园教师</v>
          </cell>
          <cell r="H176" t="str">
            <v>20220701</v>
          </cell>
          <cell r="I176" t="str">
            <v>教育综合知识</v>
          </cell>
          <cell r="J176" t="str">
            <v>第16考场</v>
          </cell>
          <cell r="K176">
            <v>113.33</v>
          </cell>
          <cell r="L176">
            <v>75.55</v>
          </cell>
          <cell r="M176">
            <v>74</v>
          </cell>
          <cell r="N176">
            <v>74.62</v>
          </cell>
          <cell r="O176">
            <v>7</v>
          </cell>
          <cell r="P176" t="str">
            <v/>
          </cell>
        </row>
        <row r="176">
          <cell r="R176" t="str">
            <v>9660100908628</v>
          </cell>
          <cell r="S176" t="str">
            <v>11179</v>
          </cell>
          <cell r="T176" t="str">
            <v>522628199703015027</v>
          </cell>
          <cell r="U176" t="str">
            <v>龙正香</v>
          </cell>
        </row>
        <row r="177">
          <cell r="D177" t="str">
            <v>520121199903094248</v>
          </cell>
          <cell r="E177" t="str">
            <v>秦恿佳</v>
          </cell>
          <cell r="F177" t="str">
            <v>202207观山湖区第五幼儿园（第一分园）</v>
          </cell>
          <cell r="G177" t="str">
            <v>01幼儿园教师</v>
          </cell>
          <cell r="H177" t="str">
            <v>20220701</v>
          </cell>
          <cell r="I177" t="str">
            <v>教育综合知识</v>
          </cell>
          <cell r="J177" t="str">
            <v>第16考场</v>
          </cell>
          <cell r="K177">
            <v>113.62</v>
          </cell>
          <cell r="L177">
            <v>75.75</v>
          </cell>
          <cell r="M177">
            <v>72.33</v>
          </cell>
          <cell r="N177">
            <v>73.7</v>
          </cell>
          <cell r="O177">
            <v>8</v>
          </cell>
          <cell r="P177" t="str">
            <v/>
          </cell>
        </row>
        <row r="177">
          <cell r="R177" t="str">
            <v>9660100904003</v>
          </cell>
          <cell r="S177" t="str">
            <v>03714</v>
          </cell>
          <cell r="T177" t="str">
            <v>520121199903094248</v>
          </cell>
          <cell r="U177" t="str">
            <v>秦恿佳</v>
          </cell>
        </row>
        <row r="178">
          <cell r="D178" t="str">
            <v>522228199808204260</v>
          </cell>
          <cell r="E178" t="str">
            <v>陈雨娇</v>
          </cell>
          <cell r="F178" t="str">
            <v>202207观山湖区第五幼儿园（第一分园）</v>
          </cell>
          <cell r="G178" t="str">
            <v>01幼儿园教师</v>
          </cell>
          <cell r="H178" t="str">
            <v>20220701</v>
          </cell>
          <cell r="I178" t="str">
            <v>教育综合知识</v>
          </cell>
          <cell r="J178" t="str">
            <v>第16考场</v>
          </cell>
          <cell r="K178">
            <v>112.03</v>
          </cell>
          <cell r="L178">
            <v>74.69</v>
          </cell>
          <cell r="M178">
            <v>72.3</v>
          </cell>
          <cell r="N178">
            <v>73.26</v>
          </cell>
          <cell r="O178">
            <v>9</v>
          </cell>
          <cell r="P178" t="str">
            <v/>
          </cell>
        </row>
        <row r="178">
          <cell r="R178" t="str">
            <v>9660100401212</v>
          </cell>
          <cell r="S178" t="str">
            <v>09090</v>
          </cell>
          <cell r="T178" t="str">
            <v>522228199808204260</v>
          </cell>
          <cell r="U178" t="str">
            <v>陈雨娇</v>
          </cell>
        </row>
        <row r="179">
          <cell r="D179" t="str">
            <v>520221200102125041</v>
          </cell>
          <cell r="E179" t="str">
            <v>韩双义</v>
          </cell>
          <cell r="F179" t="str">
            <v>202207观山湖区第五幼儿园（第一分园）</v>
          </cell>
          <cell r="G179" t="str">
            <v>01幼儿园教师</v>
          </cell>
          <cell r="H179" t="str">
            <v>20220701</v>
          </cell>
          <cell r="I179" t="str">
            <v>教育综合知识</v>
          </cell>
          <cell r="J179" t="str">
            <v>第16考场</v>
          </cell>
          <cell r="K179">
            <v>111.09</v>
          </cell>
          <cell r="L179">
            <v>74.06</v>
          </cell>
          <cell r="M179">
            <v>72.33</v>
          </cell>
          <cell r="N179">
            <v>73.02</v>
          </cell>
          <cell r="O179">
            <v>10</v>
          </cell>
          <cell r="P179" t="str">
            <v/>
          </cell>
        </row>
        <row r="179">
          <cell r="R179" t="str">
            <v>9660100602508</v>
          </cell>
          <cell r="S179" t="str">
            <v>20804</v>
          </cell>
          <cell r="T179" t="str">
            <v>520221200102125041</v>
          </cell>
          <cell r="U179" t="str">
            <v>韩双义</v>
          </cell>
        </row>
        <row r="180">
          <cell r="D180" t="str">
            <v>522426199302010029</v>
          </cell>
          <cell r="E180" t="str">
            <v>陈果</v>
          </cell>
          <cell r="F180" t="str">
            <v>202207观山湖区第五幼儿园（第一分园）</v>
          </cell>
          <cell r="G180" t="str">
            <v>01幼儿园教师</v>
          </cell>
          <cell r="H180" t="str">
            <v>20220701</v>
          </cell>
          <cell r="I180" t="str">
            <v>教育综合知识</v>
          </cell>
          <cell r="J180" t="str">
            <v>第16考场</v>
          </cell>
          <cell r="K180">
            <v>114.83</v>
          </cell>
          <cell r="L180">
            <v>76.55</v>
          </cell>
          <cell r="M180">
            <v>70</v>
          </cell>
          <cell r="N180">
            <v>72.62</v>
          </cell>
          <cell r="O180">
            <v>11</v>
          </cell>
          <cell r="P180" t="str">
            <v/>
          </cell>
        </row>
        <row r="180">
          <cell r="R180" t="str">
            <v>9660101002017</v>
          </cell>
          <cell r="S180" t="str">
            <v>05933</v>
          </cell>
          <cell r="T180" t="str">
            <v>522426199302010029</v>
          </cell>
          <cell r="U180" t="str">
            <v>陈果</v>
          </cell>
        </row>
        <row r="181">
          <cell r="D181" t="str">
            <v>522631199807090441</v>
          </cell>
          <cell r="E181" t="str">
            <v>潘仕红</v>
          </cell>
          <cell r="F181" t="str">
            <v>202207观山湖区第五幼儿园（第一分园）</v>
          </cell>
          <cell r="G181" t="str">
            <v>01幼儿园教师</v>
          </cell>
          <cell r="H181" t="str">
            <v>20220701</v>
          </cell>
          <cell r="I181" t="str">
            <v>教育综合知识</v>
          </cell>
          <cell r="J181" t="str">
            <v>第16考场</v>
          </cell>
          <cell r="K181">
            <v>111.56</v>
          </cell>
          <cell r="L181">
            <v>74.37</v>
          </cell>
          <cell r="M181">
            <v>70.67</v>
          </cell>
          <cell r="N181">
            <v>72.15</v>
          </cell>
          <cell r="O181">
            <v>12</v>
          </cell>
          <cell r="P181" t="str">
            <v/>
          </cell>
        </row>
        <row r="181">
          <cell r="R181" t="str">
            <v>9660100302427</v>
          </cell>
          <cell r="S181" t="str">
            <v>00480</v>
          </cell>
          <cell r="T181" t="str">
            <v>522631199807090441</v>
          </cell>
          <cell r="U181" t="str">
            <v>潘仕红</v>
          </cell>
        </row>
        <row r="182">
          <cell r="D182" t="str">
            <v>522422199708200425</v>
          </cell>
          <cell r="E182" t="str">
            <v>文应婕</v>
          </cell>
          <cell r="F182" t="str">
            <v>202207观山湖区第五幼儿园（第一分园）</v>
          </cell>
          <cell r="G182" t="str">
            <v>01幼儿园教师</v>
          </cell>
          <cell r="H182" t="str">
            <v>20220701</v>
          </cell>
          <cell r="I182" t="str">
            <v>教育综合知识</v>
          </cell>
          <cell r="J182" t="str">
            <v>第16考场</v>
          </cell>
          <cell r="K182">
            <v>115.33</v>
          </cell>
          <cell r="L182">
            <v>76.89</v>
          </cell>
          <cell r="M182">
            <v>67.67</v>
          </cell>
          <cell r="N182">
            <v>71.36</v>
          </cell>
          <cell r="O182">
            <v>13</v>
          </cell>
          <cell r="P182" t="str">
            <v/>
          </cell>
        </row>
        <row r="182">
          <cell r="R182" t="str">
            <v>9660100701201</v>
          </cell>
          <cell r="S182" t="str">
            <v>08148</v>
          </cell>
          <cell r="T182" t="str">
            <v>522422199708200425</v>
          </cell>
          <cell r="U182" t="str">
            <v>文应婕</v>
          </cell>
        </row>
        <row r="183">
          <cell r="D183" t="str">
            <v>52242619991207082X</v>
          </cell>
          <cell r="E183" t="str">
            <v>张羽</v>
          </cell>
          <cell r="F183" t="str">
            <v>202207观山湖区第五幼儿园（第一分园）</v>
          </cell>
          <cell r="G183" t="str">
            <v>01幼儿园教师</v>
          </cell>
          <cell r="H183" t="str">
            <v>20220701</v>
          </cell>
          <cell r="I183" t="str">
            <v>教育综合知识</v>
          </cell>
          <cell r="J183" t="str">
            <v>第16考场</v>
          </cell>
          <cell r="K183">
            <v>113.8</v>
          </cell>
          <cell r="L183">
            <v>75.87</v>
          </cell>
          <cell r="M183">
            <v>65.3</v>
          </cell>
          <cell r="N183">
            <v>69.53</v>
          </cell>
          <cell r="O183">
            <v>14</v>
          </cell>
          <cell r="P183" t="str">
            <v/>
          </cell>
        </row>
        <row r="183">
          <cell r="R183" t="str">
            <v>9660100302212</v>
          </cell>
          <cell r="S183" t="str">
            <v>03413</v>
          </cell>
          <cell r="T183" t="str">
            <v>52242619991207082X</v>
          </cell>
          <cell r="U183" t="str">
            <v>张羽</v>
          </cell>
        </row>
        <row r="184">
          <cell r="D184" t="str">
            <v>522401199606017927</v>
          </cell>
          <cell r="E184" t="str">
            <v>何琴</v>
          </cell>
          <cell r="F184" t="str">
            <v>202207观山湖区第五幼儿园（第一分园）</v>
          </cell>
          <cell r="G184" t="str">
            <v>01幼儿园教师</v>
          </cell>
          <cell r="H184" t="str">
            <v>20220701</v>
          </cell>
          <cell r="I184" t="str">
            <v>教育综合知识</v>
          </cell>
          <cell r="J184" t="str">
            <v>第16考场</v>
          </cell>
          <cell r="K184">
            <v>110.86</v>
          </cell>
          <cell r="L184">
            <v>73.91</v>
          </cell>
          <cell r="M184">
            <v>0</v>
          </cell>
          <cell r="N184">
            <v>29.56</v>
          </cell>
          <cell r="O184">
            <v>15</v>
          </cell>
          <cell r="P184" t="str">
            <v/>
          </cell>
        </row>
        <row r="184">
          <cell r="R184" t="str">
            <v>9660100302111</v>
          </cell>
          <cell r="S184" t="str">
            <v>04059</v>
          </cell>
          <cell r="T184" t="str">
            <v>522401199606017927</v>
          </cell>
          <cell r="U184" t="str">
            <v>何琴</v>
          </cell>
        </row>
        <row r="185">
          <cell r="D185" t="str">
            <v>522132199802245925</v>
          </cell>
          <cell r="E185" t="str">
            <v>赵旭</v>
          </cell>
          <cell r="F185" t="str">
            <v>202207观山湖区第五幼儿园（第一分园）</v>
          </cell>
          <cell r="G185" t="str">
            <v>02幼儿园教师</v>
          </cell>
          <cell r="H185" t="str">
            <v>20220702</v>
          </cell>
          <cell r="I185" t="str">
            <v>教育综合知识</v>
          </cell>
          <cell r="J185" t="str">
            <v>第16考场</v>
          </cell>
          <cell r="K185">
            <v>118.24</v>
          </cell>
          <cell r="L185">
            <v>78.83</v>
          </cell>
          <cell r="M185">
            <v>84</v>
          </cell>
          <cell r="N185">
            <v>81.93</v>
          </cell>
          <cell r="O185">
            <v>1</v>
          </cell>
          <cell r="P185" t="str">
            <v>进入体检</v>
          </cell>
        </row>
        <row r="185">
          <cell r="R185" t="str">
            <v>9660100908004</v>
          </cell>
          <cell r="S185" t="str">
            <v>07001</v>
          </cell>
          <cell r="T185" t="str">
            <v>522132199802245925</v>
          </cell>
          <cell r="U185" t="str">
            <v>赵旭</v>
          </cell>
        </row>
        <row r="186">
          <cell r="D186" t="str">
            <v>522122199502050840</v>
          </cell>
          <cell r="E186" t="str">
            <v>付芳丽</v>
          </cell>
          <cell r="F186" t="str">
            <v>202207观山湖区第五幼儿园（第一分园）</v>
          </cell>
          <cell r="G186" t="str">
            <v>02幼儿园教师</v>
          </cell>
          <cell r="H186" t="str">
            <v>20220702</v>
          </cell>
          <cell r="I186" t="str">
            <v>教育综合知识</v>
          </cell>
          <cell r="J186" t="str">
            <v>第16考场</v>
          </cell>
          <cell r="K186">
            <v>116.92</v>
          </cell>
          <cell r="L186">
            <v>77.95</v>
          </cell>
          <cell r="M186">
            <v>80.67</v>
          </cell>
          <cell r="N186">
            <v>79.58</v>
          </cell>
          <cell r="O186">
            <v>2</v>
          </cell>
          <cell r="P186" t="str">
            <v>进入体检</v>
          </cell>
        </row>
        <row r="186">
          <cell r="R186" t="str">
            <v>9660100800723</v>
          </cell>
          <cell r="S186" t="str">
            <v>16745</v>
          </cell>
          <cell r="T186" t="str">
            <v>522122199502050840</v>
          </cell>
          <cell r="U186" t="str">
            <v>付芳丽</v>
          </cell>
        </row>
        <row r="187">
          <cell r="D187" t="str">
            <v>522425199806068228</v>
          </cell>
          <cell r="E187" t="str">
            <v>李成心</v>
          </cell>
          <cell r="F187" t="str">
            <v>202207观山湖区第五幼儿园（第一分园）</v>
          </cell>
          <cell r="G187" t="str">
            <v>02幼儿园教师</v>
          </cell>
          <cell r="H187" t="str">
            <v>20220702</v>
          </cell>
          <cell r="I187" t="str">
            <v>教育综合知识</v>
          </cell>
          <cell r="J187" t="str">
            <v>第16考场</v>
          </cell>
          <cell r="K187">
            <v>111.33</v>
          </cell>
          <cell r="L187">
            <v>74.22</v>
          </cell>
          <cell r="M187">
            <v>82</v>
          </cell>
          <cell r="N187">
            <v>78.89</v>
          </cell>
          <cell r="O187">
            <v>3</v>
          </cell>
          <cell r="P187" t="str">
            <v>进入体检</v>
          </cell>
        </row>
        <row r="187">
          <cell r="R187" t="str">
            <v>9660101001015</v>
          </cell>
          <cell r="S187" t="str">
            <v>12743</v>
          </cell>
          <cell r="T187" t="str">
            <v>522425199806068228</v>
          </cell>
          <cell r="U187" t="str">
            <v>李成心</v>
          </cell>
        </row>
        <row r="188">
          <cell r="D188" t="str">
            <v>522526199607121438</v>
          </cell>
          <cell r="E188" t="str">
            <v>李自超</v>
          </cell>
          <cell r="F188" t="str">
            <v>202207观山湖区第五幼儿园（第一分园）</v>
          </cell>
          <cell r="G188" t="str">
            <v>02幼儿园教师</v>
          </cell>
          <cell r="H188" t="str">
            <v>20220702</v>
          </cell>
          <cell r="I188" t="str">
            <v>教育综合知识</v>
          </cell>
          <cell r="J188" t="str">
            <v>第16考场</v>
          </cell>
          <cell r="K188">
            <v>112.3</v>
          </cell>
          <cell r="L188">
            <v>74.87</v>
          </cell>
          <cell r="M188">
            <v>78.67</v>
          </cell>
          <cell r="N188">
            <v>77.15</v>
          </cell>
          <cell r="O188">
            <v>4</v>
          </cell>
          <cell r="P188" t="str">
            <v/>
          </cell>
        </row>
        <row r="188">
          <cell r="R188" t="str">
            <v>9660100402024</v>
          </cell>
          <cell r="S188" t="str">
            <v>06245</v>
          </cell>
          <cell r="T188" t="str">
            <v>522526199607121438</v>
          </cell>
          <cell r="U188" t="str">
            <v>李自超</v>
          </cell>
        </row>
        <row r="189">
          <cell r="D189" t="str">
            <v>522127199404016544</v>
          </cell>
          <cell r="E189" t="str">
            <v>杜林艳</v>
          </cell>
          <cell r="F189" t="str">
            <v>202207观山湖区第五幼儿园（第一分园）</v>
          </cell>
          <cell r="G189" t="str">
            <v>02幼儿园教师</v>
          </cell>
          <cell r="H189" t="str">
            <v>20220702</v>
          </cell>
          <cell r="I189" t="str">
            <v>教育综合知识</v>
          </cell>
          <cell r="J189" t="str">
            <v>第16考场</v>
          </cell>
          <cell r="K189">
            <v>110.21</v>
          </cell>
          <cell r="L189">
            <v>73.47</v>
          </cell>
          <cell r="M189">
            <v>79.33</v>
          </cell>
          <cell r="N189">
            <v>76.99</v>
          </cell>
          <cell r="O189">
            <v>5</v>
          </cell>
          <cell r="P189" t="str">
            <v/>
          </cell>
        </row>
        <row r="189">
          <cell r="R189" t="str">
            <v>9660101302014</v>
          </cell>
          <cell r="S189" t="str">
            <v>13136</v>
          </cell>
          <cell r="T189" t="str">
            <v>522127199404016544</v>
          </cell>
          <cell r="U189" t="str">
            <v>杜林艳</v>
          </cell>
        </row>
        <row r="190">
          <cell r="D190" t="str">
            <v>520121199906095422</v>
          </cell>
          <cell r="E190" t="str">
            <v>付茜</v>
          </cell>
          <cell r="F190" t="str">
            <v>202207观山湖区第五幼儿园（第一分园）</v>
          </cell>
          <cell r="G190" t="str">
            <v>02幼儿园教师</v>
          </cell>
          <cell r="H190" t="str">
            <v>20220702</v>
          </cell>
          <cell r="I190" t="str">
            <v>教育综合知识</v>
          </cell>
          <cell r="J190" t="str">
            <v>第16考场</v>
          </cell>
          <cell r="K190">
            <v>115.97</v>
          </cell>
          <cell r="L190">
            <v>77.31</v>
          </cell>
          <cell r="M190">
            <v>76.33</v>
          </cell>
          <cell r="N190">
            <v>76.72</v>
          </cell>
          <cell r="O190">
            <v>6</v>
          </cell>
          <cell r="P190" t="str">
            <v/>
          </cell>
        </row>
        <row r="190">
          <cell r="R190" t="str">
            <v>9660101302103</v>
          </cell>
          <cell r="S190" t="str">
            <v>15078</v>
          </cell>
          <cell r="T190" t="str">
            <v>520121199906095422</v>
          </cell>
          <cell r="U190" t="str">
            <v>付茜</v>
          </cell>
        </row>
        <row r="191">
          <cell r="D191" t="str">
            <v>52242619970731002X</v>
          </cell>
          <cell r="E191" t="str">
            <v>袁胜莉</v>
          </cell>
          <cell r="F191" t="str">
            <v>202207观山湖区第五幼儿园（第一分园）</v>
          </cell>
          <cell r="G191" t="str">
            <v>02幼儿园教师</v>
          </cell>
          <cell r="H191" t="str">
            <v>20220702</v>
          </cell>
          <cell r="I191" t="str">
            <v>教育综合知识</v>
          </cell>
          <cell r="J191" t="str">
            <v>第16考场</v>
          </cell>
          <cell r="K191">
            <v>109.85</v>
          </cell>
          <cell r="L191">
            <v>73.23</v>
          </cell>
          <cell r="M191">
            <v>78.67</v>
          </cell>
          <cell r="N191">
            <v>76.49</v>
          </cell>
          <cell r="O191">
            <v>7</v>
          </cell>
          <cell r="P191" t="str">
            <v/>
          </cell>
        </row>
        <row r="191">
          <cell r="R191" t="str">
            <v>9660101101321</v>
          </cell>
          <cell r="S191" t="str">
            <v>15727</v>
          </cell>
          <cell r="T191" t="str">
            <v>52242619970731002X</v>
          </cell>
          <cell r="U191" t="str">
            <v>袁胜莉</v>
          </cell>
        </row>
        <row r="192">
          <cell r="D192" t="str">
            <v>52242519980723008X</v>
          </cell>
          <cell r="E192" t="str">
            <v>范潇潇</v>
          </cell>
          <cell r="F192" t="str">
            <v>202207观山湖区第五幼儿园（第一分园）</v>
          </cell>
          <cell r="G192" t="str">
            <v>02幼儿园教师</v>
          </cell>
          <cell r="H192" t="str">
            <v>20220702</v>
          </cell>
          <cell r="I192" t="str">
            <v>教育综合知识</v>
          </cell>
          <cell r="J192" t="str">
            <v>第16考场</v>
          </cell>
          <cell r="K192">
            <v>116.68</v>
          </cell>
          <cell r="L192">
            <v>77.79</v>
          </cell>
          <cell r="M192">
            <v>74.33</v>
          </cell>
          <cell r="N192">
            <v>75.71</v>
          </cell>
          <cell r="O192">
            <v>8</v>
          </cell>
          <cell r="P192" t="str">
            <v/>
          </cell>
        </row>
        <row r="192">
          <cell r="R192" t="str">
            <v>9660101206105</v>
          </cell>
          <cell r="S192" t="str">
            <v>12908</v>
          </cell>
          <cell r="T192" t="str">
            <v>52242519980723008X</v>
          </cell>
          <cell r="U192" t="str">
            <v>范潇潇</v>
          </cell>
        </row>
        <row r="193">
          <cell r="D193" t="str">
            <v>522225199607132441</v>
          </cell>
          <cell r="E193" t="str">
            <v>王小敏</v>
          </cell>
          <cell r="F193" t="str">
            <v>202207观山湖区第五幼儿园（第一分园）</v>
          </cell>
          <cell r="G193" t="str">
            <v>02幼儿园教师</v>
          </cell>
          <cell r="H193" t="str">
            <v>20220702</v>
          </cell>
          <cell r="I193" t="str">
            <v>教育综合知识</v>
          </cell>
          <cell r="J193" t="str">
            <v>第16考场</v>
          </cell>
          <cell r="K193">
            <v>111.98</v>
          </cell>
          <cell r="L193">
            <v>74.65</v>
          </cell>
          <cell r="M193">
            <v>76.33</v>
          </cell>
          <cell r="N193">
            <v>75.66</v>
          </cell>
          <cell r="O193">
            <v>9</v>
          </cell>
          <cell r="P193" t="str">
            <v/>
          </cell>
        </row>
        <row r="193">
          <cell r="R193" t="str">
            <v>9660100201627</v>
          </cell>
          <cell r="S193" t="str">
            <v>08849</v>
          </cell>
          <cell r="T193" t="str">
            <v>522225199607132441</v>
          </cell>
          <cell r="U193" t="str">
            <v>王小敏</v>
          </cell>
        </row>
        <row r="194">
          <cell r="D194" t="str">
            <v>52242219950815206X</v>
          </cell>
          <cell r="E194" t="str">
            <v>兰雪</v>
          </cell>
          <cell r="F194" t="str">
            <v>202207观山湖区第五幼儿园（第一分园）</v>
          </cell>
          <cell r="G194" t="str">
            <v>02幼儿园教师</v>
          </cell>
          <cell r="H194" t="str">
            <v>20220702</v>
          </cell>
          <cell r="I194" t="str">
            <v>教育综合知识</v>
          </cell>
          <cell r="J194" t="str">
            <v>第16考场</v>
          </cell>
          <cell r="K194">
            <v>111.06</v>
          </cell>
          <cell r="L194">
            <v>74.04</v>
          </cell>
          <cell r="M194">
            <v>76.67</v>
          </cell>
          <cell r="N194">
            <v>75.62</v>
          </cell>
          <cell r="O194">
            <v>10</v>
          </cell>
          <cell r="P194" t="str">
            <v/>
          </cell>
        </row>
        <row r="194">
          <cell r="R194" t="str">
            <v>9660101001511</v>
          </cell>
          <cell r="S194" t="str">
            <v>16243</v>
          </cell>
          <cell r="T194" t="str">
            <v>52242219950815206X</v>
          </cell>
          <cell r="U194" t="str">
            <v>兰雪</v>
          </cell>
        </row>
        <row r="195">
          <cell r="D195" t="str">
            <v>520201199912234820</v>
          </cell>
          <cell r="E195" t="str">
            <v>陈梦竹</v>
          </cell>
          <cell r="F195" t="str">
            <v>202207观山湖区第五幼儿园（第一分园）</v>
          </cell>
          <cell r="G195" t="str">
            <v>02幼儿园教师</v>
          </cell>
          <cell r="H195" t="str">
            <v>20220702</v>
          </cell>
          <cell r="I195" t="str">
            <v>教育综合知识</v>
          </cell>
          <cell r="J195" t="str">
            <v>第16考场</v>
          </cell>
          <cell r="K195">
            <v>110.56</v>
          </cell>
          <cell r="L195">
            <v>73.71</v>
          </cell>
          <cell r="M195">
            <v>73</v>
          </cell>
          <cell r="N195">
            <v>73.28</v>
          </cell>
          <cell r="O195">
            <v>11</v>
          </cell>
          <cell r="P195" t="str">
            <v/>
          </cell>
        </row>
        <row r="195">
          <cell r="R195" t="str">
            <v>9660101202616</v>
          </cell>
          <cell r="S195" t="str">
            <v>12728</v>
          </cell>
          <cell r="T195" t="str">
            <v>520201199912234820</v>
          </cell>
          <cell r="U195" t="str">
            <v>陈梦竹</v>
          </cell>
        </row>
        <row r="196">
          <cell r="D196" t="str">
            <v>522130199902071229</v>
          </cell>
          <cell r="E196" t="str">
            <v>雷小琴</v>
          </cell>
          <cell r="F196" t="str">
            <v>202207观山湖区第五幼儿园（第一分园）</v>
          </cell>
          <cell r="G196" t="str">
            <v>02幼儿园教师</v>
          </cell>
          <cell r="H196" t="str">
            <v>20220702</v>
          </cell>
          <cell r="I196" t="str">
            <v>教育综合知识</v>
          </cell>
          <cell r="J196" t="str">
            <v>第16考场</v>
          </cell>
          <cell r="K196">
            <v>111.12</v>
          </cell>
          <cell r="L196">
            <v>74.08</v>
          </cell>
          <cell r="M196">
            <v>68.33</v>
          </cell>
          <cell r="N196">
            <v>70.63</v>
          </cell>
          <cell r="O196">
            <v>12</v>
          </cell>
          <cell r="P196" t="str">
            <v/>
          </cell>
        </row>
        <row r="196">
          <cell r="R196" t="str">
            <v>9660100302906</v>
          </cell>
          <cell r="S196" t="str">
            <v>00292</v>
          </cell>
          <cell r="T196" t="str">
            <v>522130199902071229</v>
          </cell>
          <cell r="U196" t="str">
            <v>雷小琴</v>
          </cell>
        </row>
        <row r="197">
          <cell r="D197" t="str">
            <v>52240119981001124X</v>
          </cell>
          <cell r="E197" t="str">
            <v>陶霞</v>
          </cell>
          <cell r="F197" t="str">
            <v>202207观山湖区第五幼儿园（第一分园）</v>
          </cell>
          <cell r="G197" t="str">
            <v>02幼儿园教师</v>
          </cell>
          <cell r="H197" t="str">
            <v>20220702</v>
          </cell>
          <cell r="I197" t="str">
            <v>教育综合知识</v>
          </cell>
          <cell r="J197" t="str">
            <v>第16考场</v>
          </cell>
          <cell r="K197">
            <v>110.66</v>
          </cell>
          <cell r="L197">
            <v>73.77</v>
          </cell>
          <cell r="M197">
            <v>64.67</v>
          </cell>
          <cell r="N197">
            <v>68.31</v>
          </cell>
          <cell r="O197">
            <v>13</v>
          </cell>
          <cell r="P197" t="str">
            <v/>
          </cell>
        </row>
        <row r="197">
          <cell r="R197" t="str">
            <v>9660100900621</v>
          </cell>
          <cell r="S197" t="str">
            <v>15052</v>
          </cell>
          <cell r="T197" t="str">
            <v>52240119981001124X</v>
          </cell>
          <cell r="U197" t="str">
            <v>陶霞</v>
          </cell>
        </row>
        <row r="198">
          <cell r="D198" t="str">
            <v>522401199902105323</v>
          </cell>
          <cell r="E198" t="str">
            <v>王春燕</v>
          </cell>
          <cell r="F198" t="str">
            <v>202207观山湖区第五幼儿园（第一分园）</v>
          </cell>
          <cell r="G198" t="str">
            <v>02幼儿园教师</v>
          </cell>
          <cell r="H198" t="str">
            <v>20220702</v>
          </cell>
          <cell r="I198" t="str">
            <v>教育综合知识</v>
          </cell>
          <cell r="J198" t="str">
            <v>第16考场</v>
          </cell>
          <cell r="K198">
            <v>109.83</v>
          </cell>
          <cell r="L198">
            <v>73.22</v>
          </cell>
          <cell r="M198">
            <v>65</v>
          </cell>
          <cell r="N198">
            <v>68.29</v>
          </cell>
          <cell r="O198">
            <v>14</v>
          </cell>
          <cell r="P198" t="str">
            <v/>
          </cell>
        </row>
        <row r="198">
          <cell r="R198" t="str">
            <v>9660100100708</v>
          </cell>
          <cell r="S198" t="str">
            <v>09944</v>
          </cell>
          <cell r="T198" t="str">
            <v>522401199902105323</v>
          </cell>
          <cell r="U198" t="str">
            <v>王春燕</v>
          </cell>
        </row>
        <row r="199">
          <cell r="D199" t="str">
            <v>522125199911251343</v>
          </cell>
          <cell r="E199" t="str">
            <v>王娅飞</v>
          </cell>
          <cell r="F199" t="str">
            <v>202207观山湖区第五幼儿园（第一分园）</v>
          </cell>
          <cell r="G199" t="str">
            <v>02幼儿园教师</v>
          </cell>
          <cell r="H199" t="str">
            <v>20220702</v>
          </cell>
          <cell r="I199" t="str">
            <v>教育综合知识</v>
          </cell>
          <cell r="J199" t="str">
            <v>第16考场</v>
          </cell>
          <cell r="K199">
            <v>110.68</v>
          </cell>
          <cell r="L199">
            <v>73.79</v>
          </cell>
          <cell r="M199">
            <v>0</v>
          </cell>
          <cell r="N199">
            <v>29.52</v>
          </cell>
          <cell r="O199">
            <v>15</v>
          </cell>
          <cell r="P199" t="str">
            <v/>
          </cell>
        </row>
        <row r="199">
          <cell r="R199" t="str">
            <v>9660100201108</v>
          </cell>
          <cell r="S199" t="str">
            <v>15564</v>
          </cell>
          <cell r="T199" t="str">
            <v>522125199911251343</v>
          </cell>
          <cell r="U199" t="str">
            <v>王娅飞</v>
          </cell>
        </row>
        <row r="200">
          <cell r="D200" t="str">
            <v>520202199808182844</v>
          </cell>
          <cell r="E200" t="str">
            <v>张祥敏</v>
          </cell>
          <cell r="F200" t="str">
            <v>202207观山湖区第五幼儿园（第一分园）</v>
          </cell>
          <cell r="G200" t="str">
            <v>03幼儿园教师</v>
          </cell>
          <cell r="H200" t="str">
            <v>20220703</v>
          </cell>
          <cell r="I200" t="str">
            <v>教育综合知识</v>
          </cell>
          <cell r="J200" t="str">
            <v>第17考场</v>
          </cell>
          <cell r="K200">
            <v>115.18</v>
          </cell>
          <cell r="L200">
            <v>76.79</v>
          </cell>
          <cell r="M200">
            <v>79.33</v>
          </cell>
          <cell r="N200">
            <v>78.31</v>
          </cell>
          <cell r="O200">
            <v>1</v>
          </cell>
          <cell r="P200" t="str">
            <v>进入体检</v>
          </cell>
        </row>
        <row r="200">
          <cell r="R200" t="str">
            <v>9660101001726</v>
          </cell>
          <cell r="S200" t="str">
            <v>16673</v>
          </cell>
          <cell r="T200" t="str">
            <v>520202199808182844</v>
          </cell>
          <cell r="U200" t="str">
            <v>张祥敏</v>
          </cell>
        </row>
        <row r="201">
          <cell r="D201" t="str">
            <v>522225199706043620</v>
          </cell>
          <cell r="E201" t="str">
            <v>黎慧敏</v>
          </cell>
          <cell r="F201" t="str">
            <v>202207观山湖区第五幼儿园（第一分园）</v>
          </cell>
          <cell r="G201" t="str">
            <v>03幼儿园教师</v>
          </cell>
          <cell r="H201" t="str">
            <v>20220703</v>
          </cell>
          <cell r="I201" t="str">
            <v>教育综合知识</v>
          </cell>
          <cell r="J201" t="str">
            <v>第17考场</v>
          </cell>
          <cell r="K201">
            <v>117.09</v>
          </cell>
          <cell r="L201">
            <v>78.06</v>
          </cell>
          <cell r="M201">
            <v>77.33</v>
          </cell>
          <cell r="N201">
            <v>77.62</v>
          </cell>
          <cell r="O201">
            <v>2</v>
          </cell>
          <cell r="P201" t="str">
            <v>进入体检</v>
          </cell>
        </row>
        <row r="201">
          <cell r="R201" t="str">
            <v>9660100302623</v>
          </cell>
          <cell r="S201" t="str">
            <v>13759</v>
          </cell>
          <cell r="T201" t="str">
            <v>522225199706043620</v>
          </cell>
          <cell r="U201" t="str">
            <v>黎慧敏</v>
          </cell>
        </row>
        <row r="202">
          <cell r="D202" t="str">
            <v>522226199505092027</v>
          </cell>
          <cell r="E202" t="str">
            <v>张丽娟</v>
          </cell>
          <cell r="F202" t="str">
            <v>202207观山湖区第五幼儿园（第一分园）</v>
          </cell>
          <cell r="G202" t="str">
            <v>03幼儿园教师</v>
          </cell>
          <cell r="H202" t="str">
            <v>20220703</v>
          </cell>
          <cell r="I202" t="str">
            <v>教育综合知识</v>
          </cell>
          <cell r="J202" t="str">
            <v>第17考场</v>
          </cell>
          <cell r="K202">
            <v>116.12</v>
          </cell>
          <cell r="L202">
            <v>77.41</v>
          </cell>
          <cell r="M202">
            <v>74.67</v>
          </cell>
          <cell r="N202">
            <v>75.77</v>
          </cell>
          <cell r="O202">
            <v>3</v>
          </cell>
          <cell r="P202" t="str">
            <v>进入体检</v>
          </cell>
        </row>
        <row r="202">
          <cell r="R202" t="str">
            <v>9660100501719</v>
          </cell>
          <cell r="S202" t="str">
            <v>19728</v>
          </cell>
          <cell r="T202" t="str">
            <v>522226199505092027</v>
          </cell>
          <cell r="U202" t="str">
            <v>张丽娟</v>
          </cell>
        </row>
        <row r="203">
          <cell r="D203" t="str">
            <v>522224199001041223</v>
          </cell>
          <cell r="E203" t="str">
            <v>费莉</v>
          </cell>
          <cell r="F203" t="str">
            <v>202207观山湖区第五幼儿园（第一分园）</v>
          </cell>
          <cell r="G203" t="str">
            <v>03幼儿园教师</v>
          </cell>
          <cell r="H203" t="str">
            <v>20220703</v>
          </cell>
          <cell r="I203" t="str">
            <v>教育综合知识</v>
          </cell>
          <cell r="J203" t="str">
            <v>第17考场</v>
          </cell>
          <cell r="K203">
            <v>113.12</v>
          </cell>
          <cell r="L203">
            <v>75.41</v>
          </cell>
          <cell r="M203">
            <v>75.67</v>
          </cell>
          <cell r="N203">
            <v>75.57</v>
          </cell>
          <cell r="O203">
            <v>4</v>
          </cell>
          <cell r="P203" t="str">
            <v/>
          </cell>
        </row>
        <row r="203">
          <cell r="R203" t="str">
            <v>9660100900711</v>
          </cell>
          <cell r="S203" t="str">
            <v>15947</v>
          </cell>
          <cell r="T203" t="str">
            <v>522224199001041223</v>
          </cell>
          <cell r="U203" t="str">
            <v>费莉</v>
          </cell>
        </row>
        <row r="204">
          <cell r="D204" t="str">
            <v>52260119990724004X</v>
          </cell>
          <cell r="E204" t="str">
            <v>禹亮</v>
          </cell>
          <cell r="F204" t="str">
            <v>202207观山湖区第五幼儿园（第一分园）</v>
          </cell>
          <cell r="G204" t="str">
            <v>03幼儿园教师</v>
          </cell>
          <cell r="H204" t="str">
            <v>20220703</v>
          </cell>
          <cell r="I204" t="str">
            <v>教育综合知识</v>
          </cell>
          <cell r="J204" t="str">
            <v>第17考场</v>
          </cell>
          <cell r="K204">
            <v>106.95</v>
          </cell>
          <cell r="L204">
            <v>71.3</v>
          </cell>
          <cell r="M204">
            <v>75</v>
          </cell>
          <cell r="N204">
            <v>73.52</v>
          </cell>
          <cell r="O204">
            <v>5</v>
          </cell>
          <cell r="P204" t="str">
            <v/>
          </cell>
        </row>
        <row r="204">
          <cell r="R204" t="str">
            <v>9660100202701</v>
          </cell>
          <cell r="S204" t="str">
            <v>05686</v>
          </cell>
          <cell r="T204" t="str">
            <v>52260119990724004X</v>
          </cell>
          <cell r="U204" t="str">
            <v>禹亮</v>
          </cell>
        </row>
        <row r="205">
          <cell r="D205" t="str">
            <v>520202199906263226</v>
          </cell>
          <cell r="E205" t="str">
            <v>付晶晶</v>
          </cell>
          <cell r="F205" t="str">
            <v>202207观山湖区第五幼儿园（第一分园）</v>
          </cell>
          <cell r="G205" t="str">
            <v>03幼儿园教师</v>
          </cell>
          <cell r="H205" t="str">
            <v>20220703</v>
          </cell>
          <cell r="I205" t="str">
            <v>教育综合知识</v>
          </cell>
          <cell r="J205" t="str">
            <v>第17考场</v>
          </cell>
          <cell r="K205">
            <v>106.77</v>
          </cell>
          <cell r="L205">
            <v>71.18</v>
          </cell>
          <cell r="M205">
            <v>74.67</v>
          </cell>
          <cell r="N205">
            <v>73.27</v>
          </cell>
          <cell r="O205">
            <v>6</v>
          </cell>
          <cell r="P205" t="str">
            <v/>
          </cell>
        </row>
        <row r="205">
          <cell r="R205" t="str">
            <v>9660100400716</v>
          </cell>
          <cell r="S205" t="str">
            <v>12830</v>
          </cell>
          <cell r="T205" t="str">
            <v>520202199906263226</v>
          </cell>
          <cell r="U205" t="str">
            <v>付晶晶</v>
          </cell>
        </row>
        <row r="206">
          <cell r="D206" t="str">
            <v>522401199908181028</v>
          </cell>
          <cell r="E206" t="str">
            <v>官湉湉</v>
          </cell>
          <cell r="F206" t="str">
            <v>202207观山湖区第五幼儿园（第一分园）</v>
          </cell>
          <cell r="G206" t="str">
            <v>03幼儿园教师</v>
          </cell>
          <cell r="H206" t="str">
            <v>20220703</v>
          </cell>
          <cell r="I206" t="str">
            <v>教育综合知识</v>
          </cell>
          <cell r="J206" t="str">
            <v>第17考场</v>
          </cell>
          <cell r="K206">
            <v>107.83</v>
          </cell>
          <cell r="L206">
            <v>71.89</v>
          </cell>
          <cell r="M206">
            <v>74.17</v>
          </cell>
          <cell r="N206">
            <v>73.26</v>
          </cell>
          <cell r="O206">
            <v>7</v>
          </cell>
          <cell r="P206" t="str">
            <v/>
          </cell>
        </row>
        <row r="206">
          <cell r="R206" t="str">
            <v>9660100601721</v>
          </cell>
          <cell r="S206" t="str">
            <v>12597</v>
          </cell>
          <cell r="T206" t="str">
            <v>522401199908181028</v>
          </cell>
          <cell r="U206" t="str">
            <v>官湉湉</v>
          </cell>
        </row>
        <row r="207">
          <cell r="D207" t="str">
            <v>522731199707209201</v>
          </cell>
          <cell r="E207" t="str">
            <v>陈云妹</v>
          </cell>
          <cell r="F207" t="str">
            <v>202207观山湖区第五幼儿园（第一分园）</v>
          </cell>
          <cell r="G207" t="str">
            <v>03幼儿园教师</v>
          </cell>
          <cell r="H207" t="str">
            <v>20220703</v>
          </cell>
          <cell r="I207" t="str">
            <v>教育综合知识</v>
          </cell>
          <cell r="J207" t="str">
            <v>第17考场</v>
          </cell>
          <cell r="K207">
            <v>111.18</v>
          </cell>
          <cell r="L207">
            <v>74.12</v>
          </cell>
          <cell r="M207">
            <v>72.33</v>
          </cell>
          <cell r="N207">
            <v>73.05</v>
          </cell>
          <cell r="O207">
            <v>8</v>
          </cell>
          <cell r="P207" t="str">
            <v/>
          </cell>
        </row>
        <row r="207">
          <cell r="R207" t="str">
            <v>9660100202405</v>
          </cell>
          <cell r="S207" t="str">
            <v>12911</v>
          </cell>
          <cell r="T207" t="str">
            <v>522731199707209201</v>
          </cell>
          <cell r="U207" t="str">
            <v>陈云妹</v>
          </cell>
        </row>
        <row r="208">
          <cell r="D208" t="str">
            <v>522423199312122922</v>
          </cell>
          <cell r="E208" t="str">
            <v>杨青</v>
          </cell>
          <cell r="F208" t="str">
            <v>202207观山湖区第五幼儿园（第一分园）</v>
          </cell>
          <cell r="G208" t="str">
            <v>03幼儿园教师</v>
          </cell>
          <cell r="H208" t="str">
            <v>20220703</v>
          </cell>
          <cell r="I208" t="str">
            <v>教育综合知识</v>
          </cell>
          <cell r="J208" t="str">
            <v>第17考场</v>
          </cell>
          <cell r="K208">
            <v>115.3</v>
          </cell>
          <cell r="L208">
            <v>76.87</v>
          </cell>
          <cell r="M208">
            <v>70.33</v>
          </cell>
          <cell r="N208">
            <v>72.95</v>
          </cell>
          <cell r="O208">
            <v>9</v>
          </cell>
          <cell r="P208" t="str">
            <v/>
          </cell>
        </row>
        <row r="208">
          <cell r="R208" t="str">
            <v>9660100502004</v>
          </cell>
          <cell r="S208" t="str">
            <v>13463</v>
          </cell>
          <cell r="T208" t="str">
            <v>522423199312122922</v>
          </cell>
          <cell r="U208" t="str">
            <v>杨青</v>
          </cell>
        </row>
        <row r="209">
          <cell r="D209" t="str">
            <v>520203199704270520</v>
          </cell>
          <cell r="E209" t="str">
            <v>汤晶云</v>
          </cell>
          <cell r="F209" t="str">
            <v>202207观山湖区第五幼儿园（第一分园）</v>
          </cell>
          <cell r="G209" t="str">
            <v>03幼儿园教师</v>
          </cell>
          <cell r="H209" t="str">
            <v>20220703</v>
          </cell>
          <cell r="I209" t="str">
            <v>教育综合知识</v>
          </cell>
          <cell r="J209" t="str">
            <v>第17考场</v>
          </cell>
          <cell r="K209">
            <v>107.07</v>
          </cell>
          <cell r="L209">
            <v>71.38</v>
          </cell>
          <cell r="M209">
            <v>74</v>
          </cell>
          <cell r="N209">
            <v>72.95</v>
          </cell>
          <cell r="O209">
            <v>9</v>
          </cell>
          <cell r="P209" t="str">
            <v/>
          </cell>
        </row>
        <row r="209">
          <cell r="R209" t="str">
            <v>9660100401801</v>
          </cell>
          <cell r="S209" t="str">
            <v>09250</v>
          </cell>
          <cell r="T209" t="str">
            <v>520203199704270520</v>
          </cell>
          <cell r="U209" t="str">
            <v>汤晶云</v>
          </cell>
        </row>
        <row r="210">
          <cell r="D210" t="str">
            <v>520121199712116029</v>
          </cell>
          <cell r="E210" t="str">
            <v>陈怡</v>
          </cell>
          <cell r="F210" t="str">
            <v>202207观山湖区第五幼儿园（第一分园）</v>
          </cell>
          <cell r="G210" t="str">
            <v>03幼儿园教师</v>
          </cell>
          <cell r="H210" t="str">
            <v>20220703</v>
          </cell>
          <cell r="I210" t="str">
            <v>教育综合知识</v>
          </cell>
          <cell r="J210" t="str">
            <v>第17考场</v>
          </cell>
          <cell r="K210">
            <v>110.41</v>
          </cell>
          <cell r="L210">
            <v>73.61</v>
          </cell>
          <cell r="M210">
            <v>69.67</v>
          </cell>
          <cell r="N210">
            <v>71.25</v>
          </cell>
          <cell r="O210">
            <v>11</v>
          </cell>
          <cell r="P210" t="str">
            <v/>
          </cell>
        </row>
        <row r="210">
          <cell r="R210" t="str">
            <v>9660100400323</v>
          </cell>
          <cell r="S210" t="str">
            <v>18668</v>
          </cell>
          <cell r="T210" t="str">
            <v>520121199712116029</v>
          </cell>
          <cell r="U210" t="str">
            <v>陈怡</v>
          </cell>
        </row>
        <row r="211">
          <cell r="D211" t="str">
            <v>520103200001286729</v>
          </cell>
          <cell r="E211" t="str">
            <v>吴俞慧</v>
          </cell>
          <cell r="F211" t="str">
            <v>202207观山湖区第五幼儿园（第一分园）</v>
          </cell>
          <cell r="G211" t="str">
            <v>03幼儿园教师</v>
          </cell>
          <cell r="H211" t="str">
            <v>20220703</v>
          </cell>
          <cell r="I211" t="str">
            <v>教育综合知识</v>
          </cell>
          <cell r="J211" t="str">
            <v>第17考场</v>
          </cell>
          <cell r="K211">
            <v>113.24</v>
          </cell>
          <cell r="L211">
            <v>75.49</v>
          </cell>
          <cell r="M211">
            <v>66</v>
          </cell>
          <cell r="N211">
            <v>69.8</v>
          </cell>
          <cell r="O211">
            <v>12</v>
          </cell>
          <cell r="P211" t="str">
            <v/>
          </cell>
        </row>
        <row r="211">
          <cell r="R211" t="str">
            <v>9660101301722</v>
          </cell>
          <cell r="S211" t="str">
            <v>00713</v>
          </cell>
          <cell r="T211" t="str">
            <v>520103200001286729</v>
          </cell>
          <cell r="U211" t="str">
            <v>吴俞慧</v>
          </cell>
        </row>
        <row r="212">
          <cell r="D212" t="str">
            <v>520201199712136046</v>
          </cell>
          <cell r="E212" t="str">
            <v>杨吉</v>
          </cell>
          <cell r="F212" t="str">
            <v>202207观山湖区第五幼儿园（第一分园）</v>
          </cell>
          <cell r="G212" t="str">
            <v>03幼儿园教师</v>
          </cell>
          <cell r="H212" t="str">
            <v>20220703</v>
          </cell>
          <cell r="I212" t="str">
            <v>教育综合知识</v>
          </cell>
          <cell r="J212" t="str">
            <v>第17考场</v>
          </cell>
          <cell r="K212">
            <v>107.33</v>
          </cell>
          <cell r="L212">
            <v>71.55</v>
          </cell>
          <cell r="M212">
            <v>67.5</v>
          </cell>
          <cell r="N212">
            <v>69.12</v>
          </cell>
          <cell r="O212">
            <v>13</v>
          </cell>
          <cell r="P212" t="str">
            <v/>
          </cell>
        </row>
        <row r="212">
          <cell r="R212" t="str">
            <v>9660101206306</v>
          </cell>
          <cell r="S212" t="str">
            <v>16252</v>
          </cell>
          <cell r="T212" t="str">
            <v>520201199712136046</v>
          </cell>
          <cell r="U212" t="str">
            <v>杨吉</v>
          </cell>
        </row>
        <row r="213">
          <cell r="D213" t="str">
            <v>520221199309252026</v>
          </cell>
          <cell r="E213" t="str">
            <v>朱玉荣</v>
          </cell>
          <cell r="F213" t="str">
            <v>202207观山湖区第五幼儿园（第一分园）</v>
          </cell>
          <cell r="G213" t="str">
            <v>03幼儿园教师</v>
          </cell>
          <cell r="H213" t="str">
            <v>20220703</v>
          </cell>
          <cell r="I213" t="str">
            <v>教育综合知识</v>
          </cell>
          <cell r="J213" t="str">
            <v>第17考场</v>
          </cell>
          <cell r="K213">
            <v>108.18</v>
          </cell>
          <cell r="L213">
            <v>72.12</v>
          </cell>
          <cell r="M213">
            <v>65.67</v>
          </cell>
          <cell r="N213">
            <v>68.25</v>
          </cell>
          <cell r="O213">
            <v>14</v>
          </cell>
          <cell r="P213" t="str">
            <v/>
          </cell>
        </row>
        <row r="213">
          <cell r="R213" t="str">
            <v>9660100905807</v>
          </cell>
          <cell r="S213" t="str">
            <v>18667</v>
          </cell>
          <cell r="T213" t="str">
            <v>520221199309252026</v>
          </cell>
          <cell r="U213" t="str">
            <v>朱玉荣</v>
          </cell>
        </row>
        <row r="214">
          <cell r="D214" t="str">
            <v>52263219970724004X</v>
          </cell>
          <cell r="E214" t="str">
            <v>张贵源</v>
          </cell>
          <cell r="F214" t="str">
            <v>202207观山湖区第五幼儿园（第一分园）</v>
          </cell>
          <cell r="G214" t="str">
            <v>03幼儿园教师</v>
          </cell>
          <cell r="H214" t="str">
            <v>20220703</v>
          </cell>
          <cell r="I214" t="str">
            <v>教育综合知识</v>
          </cell>
          <cell r="J214" t="str">
            <v>第17考场</v>
          </cell>
          <cell r="K214">
            <v>109.57</v>
          </cell>
          <cell r="L214">
            <v>73.05</v>
          </cell>
          <cell r="M214">
            <v>0</v>
          </cell>
          <cell r="N214">
            <v>29.22</v>
          </cell>
          <cell r="O214">
            <v>15</v>
          </cell>
          <cell r="P214" t="str">
            <v/>
          </cell>
        </row>
        <row r="214">
          <cell r="R214" t="str">
            <v>9660100904926</v>
          </cell>
          <cell r="S214" t="str">
            <v>14032</v>
          </cell>
          <cell r="T214" t="str">
            <v>52263219970724004X</v>
          </cell>
          <cell r="U214" t="str">
            <v>张贵源</v>
          </cell>
        </row>
        <row r="215">
          <cell r="D215" t="str">
            <v>52011219960126062X</v>
          </cell>
          <cell r="E215" t="str">
            <v>程静</v>
          </cell>
          <cell r="F215" t="str">
            <v>202208观山湖区第六幼儿园</v>
          </cell>
          <cell r="G215" t="str">
            <v>01幼儿园教师</v>
          </cell>
          <cell r="H215" t="str">
            <v>20220801</v>
          </cell>
          <cell r="I215" t="str">
            <v>教育综合知识</v>
          </cell>
          <cell r="J215" t="str">
            <v>第01考场</v>
          </cell>
          <cell r="K215">
            <v>105.39</v>
          </cell>
          <cell r="L215">
            <v>70.26</v>
          </cell>
          <cell r="M215">
            <v>90</v>
          </cell>
          <cell r="N215">
            <v>82.1</v>
          </cell>
          <cell r="O215">
            <v>1</v>
          </cell>
          <cell r="P215" t="str">
            <v>进入体检</v>
          </cell>
        </row>
        <row r="215">
          <cell r="R215" t="str">
            <v>9660100302416</v>
          </cell>
          <cell r="S215" t="str">
            <v>04784</v>
          </cell>
          <cell r="T215" t="str">
            <v>52011219960126062X</v>
          </cell>
          <cell r="U215" t="str">
            <v>程静</v>
          </cell>
        </row>
        <row r="216">
          <cell r="D216" t="str">
            <v>522129199608284527</v>
          </cell>
          <cell r="E216" t="str">
            <v>郭欣</v>
          </cell>
          <cell r="F216" t="str">
            <v>202208观山湖区第六幼儿园</v>
          </cell>
          <cell r="G216" t="str">
            <v>01幼儿园教师</v>
          </cell>
          <cell r="H216" t="str">
            <v>20220801</v>
          </cell>
          <cell r="I216" t="str">
            <v>教育综合知识</v>
          </cell>
          <cell r="J216" t="str">
            <v>第01考场</v>
          </cell>
          <cell r="K216">
            <v>100.15</v>
          </cell>
          <cell r="L216">
            <v>66.77</v>
          </cell>
          <cell r="M216">
            <v>83</v>
          </cell>
          <cell r="N216">
            <v>76.51</v>
          </cell>
          <cell r="O216">
            <v>2</v>
          </cell>
          <cell r="P216" t="str">
            <v/>
          </cell>
        </row>
        <row r="216">
          <cell r="R216" t="str">
            <v>9660100800319</v>
          </cell>
          <cell r="S216" t="str">
            <v>20124</v>
          </cell>
          <cell r="T216" t="str">
            <v>522129199608284527</v>
          </cell>
          <cell r="U216" t="str">
            <v>郭欣</v>
          </cell>
        </row>
        <row r="217">
          <cell r="D217" t="str">
            <v>52012119940115604X</v>
          </cell>
          <cell r="E217" t="str">
            <v>陈亚飞</v>
          </cell>
          <cell r="F217" t="str">
            <v>202208观山湖区第六幼儿园</v>
          </cell>
          <cell r="G217" t="str">
            <v>01幼儿园教师</v>
          </cell>
          <cell r="H217" t="str">
            <v>20220801</v>
          </cell>
          <cell r="I217" t="str">
            <v>教育综合知识</v>
          </cell>
          <cell r="J217" t="str">
            <v>第01考场</v>
          </cell>
          <cell r="K217">
            <v>102.39</v>
          </cell>
          <cell r="L217">
            <v>68.26</v>
          </cell>
          <cell r="M217">
            <v>82</v>
          </cell>
          <cell r="N217">
            <v>76.5</v>
          </cell>
          <cell r="O217">
            <v>3</v>
          </cell>
          <cell r="P217" t="str">
            <v/>
          </cell>
        </row>
        <row r="217">
          <cell r="R217" t="str">
            <v>9660101300315</v>
          </cell>
          <cell r="S217" t="str">
            <v>13099</v>
          </cell>
          <cell r="T217" t="str">
            <v>52012119940115604X</v>
          </cell>
          <cell r="U217" t="str">
            <v>陈亚飞</v>
          </cell>
        </row>
        <row r="218">
          <cell r="D218" t="str">
            <v>522128199009046029</v>
          </cell>
          <cell r="E218" t="str">
            <v>杨华</v>
          </cell>
          <cell r="F218" t="str">
            <v>202208观山湖区第六幼儿园</v>
          </cell>
          <cell r="G218" t="str">
            <v>01幼儿园教师</v>
          </cell>
          <cell r="H218" t="str">
            <v>20220801</v>
          </cell>
          <cell r="I218" t="str">
            <v>教育综合知识</v>
          </cell>
          <cell r="J218" t="str">
            <v>第01考场</v>
          </cell>
          <cell r="K218">
            <v>104.16</v>
          </cell>
          <cell r="L218">
            <v>69.44</v>
          </cell>
          <cell r="M218">
            <v>78</v>
          </cell>
          <cell r="N218">
            <v>74.58</v>
          </cell>
          <cell r="O218">
            <v>4</v>
          </cell>
          <cell r="P218" t="str">
            <v/>
          </cell>
        </row>
        <row r="218">
          <cell r="R218" t="str">
            <v>9660100601911</v>
          </cell>
          <cell r="S218" t="str">
            <v>06555</v>
          </cell>
          <cell r="T218" t="str">
            <v>522128199009046029</v>
          </cell>
          <cell r="U218" t="str">
            <v>杨华</v>
          </cell>
        </row>
        <row r="219">
          <cell r="D219" t="str">
            <v>520221199506140461</v>
          </cell>
          <cell r="E219" t="str">
            <v>李丽佳</v>
          </cell>
          <cell r="F219" t="str">
            <v>202208观山湖区第六幼儿园</v>
          </cell>
          <cell r="G219" t="str">
            <v>01幼儿园教师</v>
          </cell>
          <cell r="H219" t="str">
            <v>20220801</v>
          </cell>
          <cell r="I219" t="str">
            <v>教育综合知识</v>
          </cell>
          <cell r="J219" t="str">
            <v>第01考场</v>
          </cell>
          <cell r="K219">
            <v>92.01</v>
          </cell>
          <cell r="L219">
            <v>61.34</v>
          </cell>
          <cell r="M219">
            <v>0</v>
          </cell>
          <cell r="N219">
            <v>24.54</v>
          </cell>
          <cell r="O219">
            <v>5</v>
          </cell>
          <cell r="P219" t="str">
            <v/>
          </cell>
        </row>
        <row r="219">
          <cell r="R219" t="str">
            <v>9660100602510</v>
          </cell>
          <cell r="S219" t="str">
            <v>13482</v>
          </cell>
          <cell r="T219" t="str">
            <v>520221199506140461</v>
          </cell>
          <cell r="U219" t="str">
            <v>李丽佳</v>
          </cell>
        </row>
        <row r="220">
          <cell r="D220" t="str">
            <v>520121199908200046</v>
          </cell>
          <cell r="E220" t="str">
            <v>黄宪</v>
          </cell>
          <cell r="F220" t="str">
            <v>202208观山湖区第六幼儿园</v>
          </cell>
          <cell r="G220" t="str">
            <v>02幼儿园教师</v>
          </cell>
          <cell r="H220" t="str">
            <v>20220802</v>
          </cell>
          <cell r="I220" t="str">
            <v>教育综合知识</v>
          </cell>
          <cell r="J220" t="str">
            <v>第17考场</v>
          </cell>
          <cell r="K220">
            <v>111.36</v>
          </cell>
          <cell r="L220">
            <v>74.24</v>
          </cell>
          <cell r="M220">
            <v>81.67</v>
          </cell>
          <cell r="N220">
            <v>78.7</v>
          </cell>
          <cell r="O220">
            <v>1</v>
          </cell>
          <cell r="P220" t="str">
            <v>进入体检</v>
          </cell>
        </row>
        <row r="220">
          <cell r="R220" t="str">
            <v>9660100800524</v>
          </cell>
          <cell r="S220" t="str">
            <v>09382</v>
          </cell>
          <cell r="T220" t="str">
            <v>520121199908200046</v>
          </cell>
          <cell r="U220" t="str">
            <v>黄宪</v>
          </cell>
        </row>
        <row r="221">
          <cell r="D221" t="str">
            <v>522129199805022526</v>
          </cell>
          <cell r="E221" t="str">
            <v>赵群</v>
          </cell>
          <cell r="F221" t="str">
            <v>202208观山湖区第六幼儿园</v>
          </cell>
          <cell r="G221" t="str">
            <v>02幼儿园教师</v>
          </cell>
          <cell r="H221" t="str">
            <v>20220802</v>
          </cell>
          <cell r="I221" t="str">
            <v>教育综合知识</v>
          </cell>
          <cell r="J221" t="str">
            <v>第17考场</v>
          </cell>
          <cell r="K221">
            <v>107.36</v>
          </cell>
          <cell r="L221">
            <v>71.57</v>
          </cell>
          <cell r="M221">
            <v>78.67</v>
          </cell>
          <cell r="N221">
            <v>75.83</v>
          </cell>
          <cell r="O221">
            <v>2</v>
          </cell>
          <cell r="P221" t="str">
            <v>进入体检</v>
          </cell>
        </row>
        <row r="221">
          <cell r="R221" t="str">
            <v>9660100502403</v>
          </cell>
          <cell r="S221" t="str">
            <v>05741</v>
          </cell>
          <cell r="T221" t="str">
            <v>522129199805022526</v>
          </cell>
          <cell r="U221" t="str">
            <v>赵群</v>
          </cell>
        </row>
        <row r="222">
          <cell r="D222" t="str">
            <v>52242819990903162X</v>
          </cell>
          <cell r="E222" t="str">
            <v>马敏爽</v>
          </cell>
          <cell r="F222" t="str">
            <v>202208观山湖区第六幼儿园</v>
          </cell>
          <cell r="G222" t="str">
            <v>02幼儿园教师</v>
          </cell>
          <cell r="H222" t="str">
            <v>20220802</v>
          </cell>
          <cell r="I222" t="str">
            <v>教育综合知识</v>
          </cell>
          <cell r="J222" t="str">
            <v>第17考场</v>
          </cell>
          <cell r="K222">
            <v>108.53</v>
          </cell>
          <cell r="L222">
            <v>72.35</v>
          </cell>
          <cell r="M222">
            <v>77.33</v>
          </cell>
          <cell r="N222">
            <v>75.34</v>
          </cell>
          <cell r="O222">
            <v>3</v>
          </cell>
          <cell r="P222" t="str">
            <v>进入体检</v>
          </cell>
        </row>
        <row r="222">
          <cell r="R222" t="str">
            <v>9660100502626</v>
          </cell>
          <cell r="S222" t="str">
            <v>16870</v>
          </cell>
          <cell r="T222" t="str">
            <v>52242819990903162X</v>
          </cell>
          <cell r="U222" t="str">
            <v>马敏爽</v>
          </cell>
        </row>
        <row r="223">
          <cell r="D223" t="str">
            <v>52020119980317606X</v>
          </cell>
          <cell r="E223" t="str">
            <v>陈修婷</v>
          </cell>
          <cell r="F223" t="str">
            <v>202208观山湖区第六幼儿园</v>
          </cell>
          <cell r="G223" t="str">
            <v>02幼儿园教师</v>
          </cell>
          <cell r="H223" t="str">
            <v>20220802</v>
          </cell>
          <cell r="I223" t="str">
            <v>教育综合知识</v>
          </cell>
          <cell r="J223" t="str">
            <v>第17考场</v>
          </cell>
          <cell r="K223">
            <v>107.92</v>
          </cell>
          <cell r="L223">
            <v>71.95</v>
          </cell>
          <cell r="M223">
            <v>76.33</v>
          </cell>
          <cell r="N223">
            <v>74.58</v>
          </cell>
          <cell r="O223">
            <v>4</v>
          </cell>
          <cell r="P223" t="str">
            <v/>
          </cell>
        </row>
        <row r="223">
          <cell r="R223" t="str">
            <v>9660101000501</v>
          </cell>
          <cell r="S223" t="str">
            <v>03472</v>
          </cell>
          <cell r="T223" t="str">
            <v>52020119980317606X</v>
          </cell>
          <cell r="U223" t="str">
            <v>陈修婷</v>
          </cell>
        </row>
        <row r="224">
          <cell r="D224" t="str">
            <v>52020219970315592X</v>
          </cell>
          <cell r="E224" t="str">
            <v>杨娆</v>
          </cell>
          <cell r="F224" t="str">
            <v>202208观山湖区第六幼儿园</v>
          </cell>
          <cell r="G224" t="str">
            <v>02幼儿园教师</v>
          </cell>
          <cell r="H224" t="str">
            <v>20220802</v>
          </cell>
          <cell r="I224" t="str">
            <v>教育综合知识</v>
          </cell>
          <cell r="J224" t="str">
            <v>第17考场</v>
          </cell>
          <cell r="K224">
            <v>109.92</v>
          </cell>
          <cell r="L224">
            <v>73.28</v>
          </cell>
          <cell r="M224">
            <v>73.33</v>
          </cell>
          <cell r="N224">
            <v>73.31</v>
          </cell>
          <cell r="O224">
            <v>5</v>
          </cell>
          <cell r="P224" t="str">
            <v/>
          </cell>
        </row>
        <row r="224">
          <cell r="R224" t="str">
            <v>9660101201003</v>
          </cell>
          <cell r="S224" t="str">
            <v>06710</v>
          </cell>
          <cell r="T224" t="str">
            <v>52020219970315592X</v>
          </cell>
          <cell r="U224" t="str">
            <v>杨娆</v>
          </cell>
        </row>
        <row r="225">
          <cell r="D225" t="str">
            <v>520202199906047646</v>
          </cell>
          <cell r="E225" t="str">
            <v>习纺</v>
          </cell>
          <cell r="F225" t="str">
            <v>202208观山湖区第六幼儿园</v>
          </cell>
          <cell r="G225" t="str">
            <v>02幼儿园教师</v>
          </cell>
          <cell r="H225" t="str">
            <v>20220802</v>
          </cell>
          <cell r="I225" t="str">
            <v>教育综合知识</v>
          </cell>
          <cell r="J225" t="str">
            <v>第17考场</v>
          </cell>
          <cell r="K225">
            <v>110.56</v>
          </cell>
          <cell r="L225">
            <v>73.71</v>
          </cell>
          <cell r="M225">
            <v>72.67</v>
          </cell>
          <cell r="N225">
            <v>73.09</v>
          </cell>
          <cell r="O225">
            <v>6</v>
          </cell>
          <cell r="P225" t="str">
            <v/>
          </cell>
        </row>
        <row r="225">
          <cell r="R225" t="str">
            <v>9660100902619</v>
          </cell>
          <cell r="S225" t="str">
            <v>06211</v>
          </cell>
          <cell r="T225" t="str">
            <v>520202199906047646</v>
          </cell>
          <cell r="U225" t="str">
            <v>习纺</v>
          </cell>
        </row>
        <row r="226">
          <cell r="D226" t="str">
            <v>522225199512127527</v>
          </cell>
          <cell r="E226" t="str">
            <v>朱玲艳</v>
          </cell>
          <cell r="F226" t="str">
            <v>202208观山湖区第六幼儿园</v>
          </cell>
          <cell r="G226" t="str">
            <v>02幼儿园教师</v>
          </cell>
          <cell r="H226" t="str">
            <v>20220802</v>
          </cell>
          <cell r="I226" t="str">
            <v>教育综合知识</v>
          </cell>
          <cell r="J226" t="str">
            <v>第17考场</v>
          </cell>
          <cell r="K226">
            <v>114.57</v>
          </cell>
          <cell r="L226">
            <v>76.38</v>
          </cell>
          <cell r="M226">
            <v>69.67</v>
          </cell>
          <cell r="N226">
            <v>72.35</v>
          </cell>
          <cell r="O226">
            <v>7</v>
          </cell>
          <cell r="P226" t="str">
            <v/>
          </cell>
        </row>
        <row r="226">
          <cell r="R226" t="str">
            <v>9660101202303</v>
          </cell>
          <cell r="S226" t="str">
            <v>12067</v>
          </cell>
          <cell r="T226" t="str">
            <v>522225199512127527</v>
          </cell>
          <cell r="U226" t="str">
            <v>朱玲艳</v>
          </cell>
        </row>
        <row r="227">
          <cell r="D227" t="str">
            <v>522126199702085525</v>
          </cell>
          <cell r="E227" t="str">
            <v>陆会</v>
          </cell>
          <cell r="F227" t="str">
            <v>202208观山湖区第六幼儿园</v>
          </cell>
          <cell r="G227" t="str">
            <v>02幼儿园教师</v>
          </cell>
          <cell r="H227" t="str">
            <v>20220802</v>
          </cell>
          <cell r="I227" t="str">
            <v>教育综合知识</v>
          </cell>
          <cell r="J227" t="str">
            <v>第17考场</v>
          </cell>
          <cell r="K227">
            <v>108.27</v>
          </cell>
          <cell r="L227">
            <v>72.18</v>
          </cell>
          <cell r="M227">
            <v>72</v>
          </cell>
          <cell r="N227">
            <v>72.07</v>
          </cell>
          <cell r="O227">
            <v>8</v>
          </cell>
          <cell r="P227" t="str">
            <v/>
          </cell>
        </row>
        <row r="227">
          <cell r="R227" t="str">
            <v>9660101302027</v>
          </cell>
          <cell r="S227" t="str">
            <v>11817</v>
          </cell>
          <cell r="T227" t="str">
            <v>522126199702085525</v>
          </cell>
          <cell r="U227" t="str">
            <v>陆会</v>
          </cell>
        </row>
        <row r="228">
          <cell r="D228" t="str">
            <v>522422199812166087</v>
          </cell>
          <cell r="E228" t="str">
            <v>刘香</v>
          </cell>
          <cell r="F228" t="str">
            <v>202208观山湖区第六幼儿园</v>
          </cell>
          <cell r="G228" t="str">
            <v>02幼儿园教师</v>
          </cell>
          <cell r="H228" t="str">
            <v>20220802</v>
          </cell>
          <cell r="I228" t="str">
            <v>教育综合知识</v>
          </cell>
          <cell r="J228" t="str">
            <v>第17考场</v>
          </cell>
          <cell r="K228">
            <v>108.21</v>
          </cell>
          <cell r="L228">
            <v>72.14</v>
          </cell>
          <cell r="M228">
            <v>71.67</v>
          </cell>
          <cell r="N228">
            <v>71.86</v>
          </cell>
          <cell r="O228">
            <v>9</v>
          </cell>
          <cell r="P228" t="str">
            <v/>
          </cell>
        </row>
        <row r="228">
          <cell r="R228" t="str">
            <v>9660100302215</v>
          </cell>
          <cell r="S228" t="str">
            <v>18057</v>
          </cell>
          <cell r="T228" t="str">
            <v>522422199812166087</v>
          </cell>
          <cell r="U228" t="str">
            <v>刘香</v>
          </cell>
        </row>
        <row r="229">
          <cell r="D229" t="str">
            <v>522124199508070028</v>
          </cell>
          <cell r="E229" t="str">
            <v>唐兴星</v>
          </cell>
          <cell r="F229" t="str">
            <v>202208观山湖区第六幼儿园</v>
          </cell>
          <cell r="G229" t="str">
            <v>02幼儿园教师</v>
          </cell>
          <cell r="H229" t="str">
            <v>20220802</v>
          </cell>
          <cell r="I229" t="str">
            <v>教育综合知识</v>
          </cell>
          <cell r="J229" t="str">
            <v>第17考场</v>
          </cell>
          <cell r="K229">
            <v>108.98</v>
          </cell>
          <cell r="L229">
            <v>72.65</v>
          </cell>
          <cell r="M229">
            <v>70.5</v>
          </cell>
          <cell r="N229">
            <v>71.36</v>
          </cell>
          <cell r="O229">
            <v>10</v>
          </cell>
          <cell r="P229" t="str">
            <v/>
          </cell>
        </row>
        <row r="229">
          <cell r="R229" t="str">
            <v>9660100904018</v>
          </cell>
          <cell r="S229" t="str">
            <v>20564</v>
          </cell>
          <cell r="T229" t="str">
            <v>522124199508070028</v>
          </cell>
          <cell r="U229" t="str">
            <v>唐兴星</v>
          </cell>
        </row>
        <row r="230">
          <cell r="D230" t="str">
            <v>522428199808093282</v>
          </cell>
          <cell r="E230" t="str">
            <v>李阳</v>
          </cell>
          <cell r="F230" t="str">
            <v>202208观山湖区第六幼儿园</v>
          </cell>
          <cell r="G230" t="str">
            <v>02幼儿园教师</v>
          </cell>
          <cell r="H230" t="str">
            <v>20220802</v>
          </cell>
          <cell r="I230" t="str">
            <v>教育综合知识</v>
          </cell>
          <cell r="J230" t="str">
            <v>第17考场</v>
          </cell>
          <cell r="K230">
            <v>107.8</v>
          </cell>
          <cell r="L230">
            <v>71.87</v>
          </cell>
          <cell r="M230">
            <v>69</v>
          </cell>
          <cell r="N230">
            <v>70.15</v>
          </cell>
          <cell r="O230">
            <v>11</v>
          </cell>
          <cell r="P230" t="str">
            <v/>
          </cell>
        </row>
        <row r="230">
          <cell r="R230" t="str">
            <v>9660100600508</v>
          </cell>
          <cell r="S230" t="str">
            <v>07209</v>
          </cell>
          <cell r="T230" t="str">
            <v>522428199808093282</v>
          </cell>
          <cell r="U230" t="str">
            <v>李阳</v>
          </cell>
        </row>
        <row r="231">
          <cell r="D231" t="str">
            <v>511322199611136326</v>
          </cell>
          <cell r="E231" t="str">
            <v>李娟</v>
          </cell>
          <cell r="F231" t="str">
            <v>202208观山湖区第六幼儿园</v>
          </cell>
          <cell r="G231" t="str">
            <v>02幼儿园教师</v>
          </cell>
          <cell r="H231" t="str">
            <v>20220802</v>
          </cell>
          <cell r="I231" t="str">
            <v>教育综合知识</v>
          </cell>
          <cell r="J231" t="str">
            <v>第17考场</v>
          </cell>
          <cell r="K231">
            <v>108.21</v>
          </cell>
          <cell r="L231">
            <v>72.14</v>
          </cell>
          <cell r="M231">
            <v>64</v>
          </cell>
          <cell r="N231">
            <v>67.26</v>
          </cell>
          <cell r="O231">
            <v>12</v>
          </cell>
          <cell r="P231" t="str">
            <v/>
          </cell>
        </row>
        <row r="231">
          <cell r="R231" t="str">
            <v>9660100903921</v>
          </cell>
          <cell r="S231" t="str">
            <v>03094</v>
          </cell>
          <cell r="T231" t="str">
            <v>511322199611136326</v>
          </cell>
          <cell r="U231" t="str">
            <v>李娟</v>
          </cell>
        </row>
        <row r="232">
          <cell r="D232" t="str">
            <v>522121200001100861</v>
          </cell>
          <cell r="E232" t="str">
            <v>张玉炫</v>
          </cell>
          <cell r="F232" t="str">
            <v>202208观山湖区第六幼儿园</v>
          </cell>
          <cell r="G232" t="str">
            <v>02幼儿园教师</v>
          </cell>
          <cell r="H232" t="str">
            <v>20220802</v>
          </cell>
          <cell r="I232" t="str">
            <v>教育综合知识</v>
          </cell>
          <cell r="J232" t="str">
            <v>第17考场</v>
          </cell>
          <cell r="K232">
            <v>124.89</v>
          </cell>
          <cell r="L232">
            <v>83.26</v>
          </cell>
          <cell r="M232">
            <v>0</v>
          </cell>
          <cell r="N232">
            <v>33.3</v>
          </cell>
          <cell r="O232">
            <v>13</v>
          </cell>
          <cell r="P232" t="str">
            <v/>
          </cell>
        </row>
        <row r="232">
          <cell r="R232" t="str">
            <v>9660100102506</v>
          </cell>
          <cell r="S232" t="str">
            <v>05583</v>
          </cell>
          <cell r="T232" t="str">
            <v>522121200001100861</v>
          </cell>
          <cell r="U232" t="str">
            <v>张玉炫</v>
          </cell>
        </row>
        <row r="233">
          <cell r="D233" t="str">
            <v>522226199903231248</v>
          </cell>
          <cell r="E233" t="str">
            <v>张澳</v>
          </cell>
          <cell r="F233" t="str">
            <v>202208观山湖区第六幼儿园</v>
          </cell>
          <cell r="G233" t="str">
            <v>02幼儿园教师</v>
          </cell>
          <cell r="H233" t="str">
            <v>20220802</v>
          </cell>
          <cell r="I233" t="str">
            <v>教育综合知识</v>
          </cell>
          <cell r="J233" t="str">
            <v>第17考场</v>
          </cell>
          <cell r="K233">
            <v>115.8</v>
          </cell>
          <cell r="L233">
            <v>77.2</v>
          </cell>
          <cell r="M233">
            <v>0</v>
          </cell>
          <cell r="N233">
            <v>30.88</v>
          </cell>
          <cell r="O233">
            <v>14</v>
          </cell>
          <cell r="P233" t="str">
            <v/>
          </cell>
        </row>
        <row r="233">
          <cell r="R233" t="str">
            <v>9660100901010</v>
          </cell>
          <cell r="S233" t="str">
            <v>11583</v>
          </cell>
          <cell r="T233" t="str">
            <v>522226199903231248</v>
          </cell>
          <cell r="U233" t="str">
            <v>张澳</v>
          </cell>
        </row>
        <row r="234">
          <cell r="D234" t="str">
            <v>52212719990204656X</v>
          </cell>
          <cell r="E234" t="str">
            <v>秦燕</v>
          </cell>
          <cell r="F234" t="str">
            <v>202208观山湖区第六幼儿园</v>
          </cell>
          <cell r="G234" t="str">
            <v>02幼儿园教师</v>
          </cell>
          <cell r="H234" t="str">
            <v>20220802</v>
          </cell>
          <cell r="I234" t="str">
            <v>教育综合知识</v>
          </cell>
          <cell r="J234" t="str">
            <v>第17考场</v>
          </cell>
          <cell r="K234">
            <v>109.56</v>
          </cell>
          <cell r="L234">
            <v>73.04</v>
          </cell>
          <cell r="M234">
            <v>0</v>
          </cell>
          <cell r="N234">
            <v>29.22</v>
          </cell>
          <cell r="O234">
            <v>15</v>
          </cell>
          <cell r="P234" t="str">
            <v/>
          </cell>
        </row>
        <row r="234">
          <cell r="R234" t="str">
            <v>9660101206507</v>
          </cell>
          <cell r="S234" t="str">
            <v>11442</v>
          </cell>
          <cell r="T234" t="str">
            <v>52212719990204656X</v>
          </cell>
          <cell r="U234" t="str">
            <v>秦燕</v>
          </cell>
        </row>
        <row r="235">
          <cell r="D235" t="str">
            <v>520103199803311249</v>
          </cell>
          <cell r="E235" t="str">
            <v>曾优美子</v>
          </cell>
          <cell r="F235" t="str">
            <v>202209观山湖区第六幼儿园（第一分园）</v>
          </cell>
          <cell r="G235" t="str">
            <v>01幼儿园教师</v>
          </cell>
          <cell r="H235" t="str">
            <v>20220901</v>
          </cell>
          <cell r="I235" t="str">
            <v>教育综合知识</v>
          </cell>
          <cell r="J235" t="str">
            <v>第18考场</v>
          </cell>
          <cell r="K235">
            <v>106.56</v>
          </cell>
          <cell r="L235">
            <v>71.04</v>
          </cell>
          <cell r="M235">
            <v>83</v>
          </cell>
          <cell r="N235">
            <v>78.22</v>
          </cell>
          <cell r="O235">
            <v>1</v>
          </cell>
          <cell r="P235" t="str">
            <v>进入体检</v>
          </cell>
        </row>
        <row r="235">
          <cell r="R235" t="str">
            <v>9660100908515</v>
          </cell>
          <cell r="S235" t="str">
            <v>06928</v>
          </cell>
          <cell r="T235" t="str">
            <v>520103199803311249</v>
          </cell>
          <cell r="U235" t="str">
            <v>曾优美子</v>
          </cell>
        </row>
        <row r="236">
          <cell r="D236" t="str">
            <v>520201199810205228</v>
          </cell>
          <cell r="E236" t="str">
            <v>赵宇璨</v>
          </cell>
          <cell r="F236" t="str">
            <v>202209观山湖区第六幼儿园（第一分园）</v>
          </cell>
          <cell r="G236" t="str">
            <v>01幼儿园教师</v>
          </cell>
          <cell r="H236" t="str">
            <v>20220901</v>
          </cell>
          <cell r="I236" t="str">
            <v>教育综合知识</v>
          </cell>
          <cell r="J236" t="str">
            <v>第18考场</v>
          </cell>
          <cell r="K236">
            <v>101.21</v>
          </cell>
          <cell r="L236">
            <v>67.47</v>
          </cell>
          <cell r="M236">
            <v>83.33</v>
          </cell>
          <cell r="N236">
            <v>76.99</v>
          </cell>
          <cell r="O236">
            <v>2</v>
          </cell>
          <cell r="P236" t="str">
            <v>进入体检</v>
          </cell>
        </row>
        <row r="236">
          <cell r="R236" t="str">
            <v>9660100203518</v>
          </cell>
          <cell r="S236" t="str">
            <v>01955</v>
          </cell>
          <cell r="T236" t="str">
            <v>520201199810205228</v>
          </cell>
          <cell r="U236" t="str">
            <v>赵宇璨</v>
          </cell>
        </row>
        <row r="237">
          <cell r="D237" t="str">
            <v>522425200001029040</v>
          </cell>
          <cell r="E237" t="str">
            <v>孟悦悦</v>
          </cell>
          <cell r="F237" t="str">
            <v>202209观山湖区第六幼儿园（第一分园）</v>
          </cell>
          <cell r="G237" t="str">
            <v>01幼儿园教师</v>
          </cell>
          <cell r="H237" t="str">
            <v>20220901</v>
          </cell>
          <cell r="I237" t="str">
            <v>教育综合知识</v>
          </cell>
          <cell r="J237" t="str">
            <v>第18考场</v>
          </cell>
          <cell r="K237">
            <v>111.85</v>
          </cell>
          <cell r="L237">
            <v>74.57</v>
          </cell>
          <cell r="M237">
            <v>78.33</v>
          </cell>
          <cell r="N237">
            <v>76.83</v>
          </cell>
          <cell r="O237">
            <v>3</v>
          </cell>
          <cell r="P237" t="str">
            <v>进入体检</v>
          </cell>
        </row>
        <row r="237">
          <cell r="R237" t="str">
            <v>9660100400802</v>
          </cell>
          <cell r="S237" t="str">
            <v>06825</v>
          </cell>
          <cell r="T237" t="str">
            <v>522425200001029040</v>
          </cell>
          <cell r="U237" t="str">
            <v>孟悦悦</v>
          </cell>
        </row>
        <row r="238">
          <cell r="D238" t="str">
            <v>522226199506014020</v>
          </cell>
          <cell r="E238" t="str">
            <v>张娟</v>
          </cell>
          <cell r="F238" t="str">
            <v>202209观山湖区第六幼儿园（第一分园）</v>
          </cell>
          <cell r="G238" t="str">
            <v>01幼儿园教师</v>
          </cell>
          <cell r="H238" t="str">
            <v>20220901</v>
          </cell>
          <cell r="I238" t="str">
            <v>教育综合知识</v>
          </cell>
          <cell r="J238" t="str">
            <v>第18考场</v>
          </cell>
          <cell r="K238">
            <v>108.62</v>
          </cell>
          <cell r="L238">
            <v>72.41</v>
          </cell>
          <cell r="M238">
            <v>77.67</v>
          </cell>
          <cell r="N238">
            <v>75.57</v>
          </cell>
          <cell r="O238">
            <v>4</v>
          </cell>
          <cell r="P238" t="str">
            <v/>
          </cell>
        </row>
        <row r="238">
          <cell r="R238" t="str">
            <v>9660101204307</v>
          </cell>
          <cell r="S238" t="str">
            <v>08353</v>
          </cell>
          <cell r="T238" t="str">
            <v>522226199506014020</v>
          </cell>
          <cell r="U238" t="str">
            <v>张娟</v>
          </cell>
        </row>
        <row r="239">
          <cell r="D239" t="str">
            <v>520123199804181226</v>
          </cell>
          <cell r="E239" t="str">
            <v>何幸芳</v>
          </cell>
          <cell r="F239" t="str">
            <v>202209观山湖区第六幼儿园（第一分园）</v>
          </cell>
          <cell r="G239" t="str">
            <v>01幼儿园教师</v>
          </cell>
          <cell r="H239" t="str">
            <v>20220901</v>
          </cell>
          <cell r="I239" t="str">
            <v>教育综合知识</v>
          </cell>
          <cell r="J239" t="str">
            <v>第18考场</v>
          </cell>
          <cell r="K239">
            <v>103.12</v>
          </cell>
          <cell r="L239">
            <v>68.75</v>
          </cell>
          <cell r="M239">
            <v>80</v>
          </cell>
          <cell r="N239">
            <v>75.5</v>
          </cell>
          <cell r="O239">
            <v>5</v>
          </cell>
          <cell r="P239" t="str">
            <v/>
          </cell>
        </row>
        <row r="239">
          <cell r="R239" t="str">
            <v>9660101000516</v>
          </cell>
          <cell r="S239" t="str">
            <v>14550</v>
          </cell>
          <cell r="T239" t="str">
            <v>520123199804181226</v>
          </cell>
          <cell r="U239" t="str">
            <v>何幸芳</v>
          </cell>
        </row>
        <row r="240">
          <cell r="D240" t="str">
            <v>520203198610121423</v>
          </cell>
          <cell r="E240" t="str">
            <v>沈果</v>
          </cell>
          <cell r="F240" t="str">
            <v>202209观山湖区第六幼儿园（第一分园）</v>
          </cell>
          <cell r="G240" t="str">
            <v>01幼儿园教师</v>
          </cell>
          <cell r="H240" t="str">
            <v>20220901</v>
          </cell>
          <cell r="I240" t="str">
            <v>教育综合知识</v>
          </cell>
          <cell r="J240" t="str">
            <v>第18考场</v>
          </cell>
          <cell r="K240">
            <v>111.06</v>
          </cell>
          <cell r="L240">
            <v>74.04</v>
          </cell>
          <cell r="M240">
            <v>75.17</v>
          </cell>
          <cell r="N240">
            <v>74.72</v>
          </cell>
          <cell r="O240">
            <v>6</v>
          </cell>
          <cell r="P240" t="str">
            <v/>
          </cell>
        </row>
        <row r="240">
          <cell r="R240" t="str">
            <v>9660100401822</v>
          </cell>
          <cell r="S240" t="str">
            <v>14496</v>
          </cell>
          <cell r="T240" t="str">
            <v>520203198610121423</v>
          </cell>
          <cell r="U240" t="str">
            <v>沈果</v>
          </cell>
        </row>
        <row r="241">
          <cell r="D241" t="str">
            <v>52018119950515212X</v>
          </cell>
          <cell r="E241" t="str">
            <v>黄诗涵</v>
          </cell>
          <cell r="F241" t="str">
            <v>202209观山湖区第六幼儿园（第一分园）</v>
          </cell>
          <cell r="G241" t="str">
            <v>01幼儿园教师</v>
          </cell>
          <cell r="H241" t="str">
            <v>20220901</v>
          </cell>
          <cell r="I241" t="str">
            <v>教育综合知识</v>
          </cell>
          <cell r="J241" t="str">
            <v>第18考场</v>
          </cell>
          <cell r="K241">
            <v>103.15</v>
          </cell>
          <cell r="L241">
            <v>68.77</v>
          </cell>
          <cell r="M241">
            <v>78</v>
          </cell>
          <cell r="N241">
            <v>74.31</v>
          </cell>
          <cell r="O241">
            <v>7</v>
          </cell>
          <cell r="P241" t="str">
            <v/>
          </cell>
        </row>
        <row r="241">
          <cell r="R241" t="str">
            <v>9660101202221</v>
          </cell>
          <cell r="S241" t="str">
            <v>03073</v>
          </cell>
          <cell r="T241" t="str">
            <v>52018119950515212X</v>
          </cell>
          <cell r="U241" t="str">
            <v>黄诗涵</v>
          </cell>
        </row>
        <row r="242">
          <cell r="D242" t="str">
            <v>520112199709021727</v>
          </cell>
          <cell r="E242" t="str">
            <v>姚静茹</v>
          </cell>
          <cell r="F242" t="str">
            <v>202209观山湖区第六幼儿园（第一分园）</v>
          </cell>
          <cell r="G242" t="str">
            <v>01幼儿园教师</v>
          </cell>
          <cell r="H242" t="str">
            <v>20220901</v>
          </cell>
          <cell r="I242" t="str">
            <v>教育综合知识</v>
          </cell>
          <cell r="J242" t="str">
            <v>第18考场</v>
          </cell>
          <cell r="K242">
            <v>102.07</v>
          </cell>
          <cell r="L242">
            <v>68.05</v>
          </cell>
          <cell r="M242">
            <v>76.67</v>
          </cell>
          <cell r="N242">
            <v>73.22</v>
          </cell>
          <cell r="O242">
            <v>8</v>
          </cell>
          <cell r="P242" t="str">
            <v/>
          </cell>
        </row>
        <row r="242">
          <cell r="R242" t="str">
            <v>9660101000511</v>
          </cell>
          <cell r="S242" t="str">
            <v>18054</v>
          </cell>
          <cell r="T242" t="str">
            <v>520112199709021727</v>
          </cell>
          <cell r="U242" t="str">
            <v>姚静茹</v>
          </cell>
        </row>
        <row r="243">
          <cell r="D243" t="str">
            <v>522224199501284248</v>
          </cell>
          <cell r="E243" t="str">
            <v>安祥超</v>
          </cell>
          <cell r="F243" t="str">
            <v>202209观山湖区第六幼儿园（第一分园）</v>
          </cell>
          <cell r="G243" t="str">
            <v>01幼儿园教师</v>
          </cell>
          <cell r="H243" t="str">
            <v>20220901</v>
          </cell>
          <cell r="I243" t="str">
            <v>教育综合知识</v>
          </cell>
          <cell r="J243" t="str">
            <v>第18考场</v>
          </cell>
          <cell r="K243">
            <v>101.57</v>
          </cell>
          <cell r="L243">
            <v>67.71</v>
          </cell>
          <cell r="M243">
            <v>75.33</v>
          </cell>
          <cell r="N243">
            <v>72.28</v>
          </cell>
          <cell r="O243">
            <v>9</v>
          </cell>
          <cell r="P243" t="str">
            <v/>
          </cell>
        </row>
        <row r="243">
          <cell r="R243" t="str">
            <v>9660101301127</v>
          </cell>
          <cell r="S243" t="str">
            <v>04981</v>
          </cell>
          <cell r="T243" t="str">
            <v>522224199501284248</v>
          </cell>
          <cell r="U243" t="str">
            <v>安祥超</v>
          </cell>
        </row>
        <row r="244">
          <cell r="D244" t="str">
            <v>522422199211140420</v>
          </cell>
          <cell r="E244" t="str">
            <v>王晓静</v>
          </cell>
          <cell r="F244" t="str">
            <v>202209观山湖区第六幼儿园（第一分园）</v>
          </cell>
          <cell r="G244" t="str">
            <v>01幼儿园教师</v>
          </cell>
          <cell r="H244" t="str">
            <v>20220901</v>
          </cell>
          <cell r="I244" t="str">
            <v>教育综合知识</v>
          </cell>
          <cell r="J244" t="str">
            <v>第18考场</v>
          </cell>
          <cell r="K244">
            <v>109.21</v>
          </cell>
          <cell r="L244">
            <v>72.81</v>
          </cell>
          <cell r="M244">
            <v>71</v>
          </cell>
          <cell r="N244">
            <v>71.72</v>
          </cell>
          <cell r="O244">
            <v>10</v>
          </cell>
          <cell r="P244" t="str">
            <v/>
          </cell>
        </row>
        <row r="244">
          <cell r="R244" t="str">
            <v>9660101302107</v>
          </cell>
          <cell r="S244" t="str">
            <v>12082</v>
          </cell>
          <cell r="T244" t="str">
            <v>522422199211140420</v>
          </cell>
          <cell r="U244" t="str">
            <v>王晓静</v>
          </cell>
        </row>
        <row r="245">
          <cell r="D245" t="str">
            <v>522228199310100421</v>
          </cell>
          <cell r="E245" t="str">
            <v>温旭芳</v>
          </cell>
          <cell r="F245" t="str">
            <v>202209观山湖区第六幼儿园（第一分园）</v>
          </cell>
          <cell r="G245" t="str">
            <v>01幼儿园教师</v>
          </cell>
          <cell r="H245" t="str">
            <v>20220901</v>
          </cell>
          <cell r="I245" t="str">
            <v>教育综合知识</v>
          </cell>
          <cell r="J245" t="str">
            <v>第18考场</v>
          </cell>
          <cell r="K245">
            <v>102.33</v>
          </cell>
          <cell r="L245">
            <v>68.22</v>
          </cell>
          <cell r="M245">
            <v>71.67</v>
          </cell>
          <cell r="N245">
            <v>70.29</v>
          </cell>
          <cell r="O245">
            <v>11</v>
          </cell>
          <cell r="P245" t="str">
            <v/>
          </cell>
        </row>
        <row r="245">
          <cell r="R245" t="str">
            <v>9660101103326</v>
          </cell>
          <cell r="S245" t="str">
            <v>01901</v>
          </cell>
          <cell r="T245" t="str">
            <v>522228199310100421</v>
          </cell>
          <cell r="U245" t="str">
            <v>温旭芳</v>
          </cell>
        </row>
        <row r="246">
          <cell r="D246" t="str">
            <v>522401199306176221</v>
          </cell>
          <cell r="E246" t="str">
            <v>叶群梅</v>
          </cell>
          <cell r="F246" t="str">
            <v>202209观山湖区第六幼儿园（第一分园）</v>
          </cell>
          <cell r="G246" t="str">
            <v>01幼儿园教师</v>
          </cell>
          <cell r="H246" t="str">
            <v>20220901</v>
          </cell>
          <cell r="I246" t="str">
            <v>教育综合知识</v>
          </cell>
          <cell r="J246" t="str">
            <v>第18考场</v>
          </cell>
          <cell r="K246">
            <v>100.27</v>
          </cell>
          <cell r="L246">
            <v>66.85</v>
          </cell>
          <cell r="M246">
            <v>71.67</v>
          </cell>
          <cell r="N246">
            <v>69.74</v>
          </cell>
          <cell r="O246">
            <v>12</v>
          </cell>
          <cell r="P246" t="str">
            <v/>
          </cell>
        </row>
        <row r="246">
          <cell r="R246" t="str">
            <v>9660100800728</v>
          </cell>
          <cell r="S246" t="str">
            <v>09864</v>
          </cell>
          <cell r="T246" t="str">
            <v>522401199306176221</v>
          </cell>
          <cell r="U246" t="str">
            <v>叶群梅</v>
          </cell>
        </row>
        <row r="247">
          <cell r="D247" t="str">
            <v>522422199808281664</v>
          </cell>
          <cell r="E247" t="str">
            <v>高莎</v>
          </cell>
          <cell r="F247" t="str">
            <v>202209观山湖区第六幼儿园（第一分园）</v>
          </cell>
          <cell r="G247" t="str">
            <v>01幼儿园教师</v>
          </cell>
          <cell r="H247" t="str">
            <v>20220901</v>
          </cell>
          <cell r="I247" t="str">
            <v>教育综合知识</v>
          </cell>
          <cell r="J247" t="str">
            <v>第18考场</v>
          </cell>
          <cell r="K247">
            <v>102.24</v>
          </cell>
          <cell r="L247">
            <v>68.16</v>
          </cell>
          <cell r="M247">
            <v>70.67</v>
          </cell>
          <cell r="N247">
            <v>69.67</v>
          </cell>
          <cell r="O247">
            <v>13</v>
          </cell>
          <cell r="P247" t="str">
            <v/>
          </cell>
        </row>
        <row r="247">
          <cell r="R247" t="str">
            <v>9660101200529</v>
          </cell>
          <cell r="S247" t="str">
            <v>03566</v>
          </cell>
          <cell r="T247" t="str">
            <v>522422199808281664</v>
          </cell>
          <cell r="U247" t="str">
            <v>高莎</v>
          </cell>
        </row>
        <row r="248">
          <cell r="D248" t="str">
            <v>522425199705199384</v>
          </cell>
          <cell r="E248" t="str">
            <v>陈忠婷</v>
          </cell>
          <cell r="F248" t="str">
            <v>202209观山湖区第六幼儿园（第一分园）</v>
          </cell>
          <cell r="G248" t="str">
            <v>01幼儿园教师</v>
          </cell>
          <cell r="H248" t="str">
            <v>20220901</v>
          </cell>
          <cell r="I248" t="str">
            <v>教育综合知识</v>
          </cell>
          <cell r="J248" t="str">
            <v>第18考场</v>
          </cell>
          <cell r="K248">
            <v>108.12</v>
          </cell>
          <cell r="L248">
            <v>72.08</v>
          </cell>
          <cell r="M248">
            <v>67.33</v>
          </cell>
          <cell r="N248">
            <v>69.23</v>
          </cell>
          <cell r="O248">
            <v>14</v>
          </cell>
          <cell r="P248" t="str">
            <v/>
          </cell>
        </row>
        <row r="248">
          <cell r="R248" t="str">
            <v>9660101102404</v>
          </cell>
          <cell r="S248" t="str">
            <v>10121</v>
          </cell>
          <cell r="T248" t="str">
            <v>522425199705199384</v>
          </cell>
          <cell r="U248" t="str">
            <v>陈忠婷</v>
          </cell>
        </row>
        <row r="249">
          <cell r="D249" t="str">
            <v>522428199310043229</v>
          </cell>
          <cell r="E249" t="str">
            <v>许琼</v>
          </cell>
          <cell r="F249" t="str">
            <v>202209观山湖区第六幼儿园（第一分园）</v>
          </cell>
          <cell r="G249" t="str">
            <v>01幼儿园教师</v>
          </cell>
          <cell r="H249" t="str">
            <v>20220901</v>
          </cell>
          <cell r="I249" t="str">
            <v>教育综合知识</v>
          </cell>
          <cell r="J249" t="str">
            <v>第18考场</v>
          </cell>
          <cell r="K249">
            <v>99.62</v>
          </cell>
          <cell r="L249">
            <v>66.41</v>
          </cell>
          <cell r="M249">
            <v>70.33</v>
          </cell>
          <cell r="N249">
            <v>68.76</v>
          </cell>
          <cell r="O249">
            <v>15</v>
          </cell>
          <cell r="P249" t="str">
            <v/>
          </cell>
        </row>
        <row r="249">
          <cell r="R249" t="str">
            <v>9660101001016</v>
          </cell>
          <cell r="S249" t="str">
            <v>15221</v>
          </cell>
          <cell r="T249" t="str">
            <v>522428199310043229</v>
          </cell>
          <cell r="U249" t="str">
            <v>许琼</v>
          </cell>
        </row>
        <row r="250">
          <cell r="D250" t="str">
            <v>522229199806300634</v>
          </cell>
          <cell r="E250" t="str">
            <v>刘雪峰</v>
          </cell>
          <cell r="F250" t="str">
            <v>202209观山湖区第六幼儿园（第一分园）</v>
          </cell>
          <cell r="G250" t="str">
            <v>02幼儿园教师</v>
          </cell>
          <cell r="H250" t="str">
            <v>20220902</v>
          </cell>
          <cell r="I250" t="str">
            <v>教育综合知识</v>
          </cell>
          <cell r="J250" t="str">
            <v>第07考场</v>
          </cell>
          <cell r="K250">
            <v>121.91</v>
          </cell>
          <cell r="L250">
            <v>81.27</v>
          </cell>
          <cell r="M250">
            <v>77.33</v>
          </cell>
          <cell r="N250">
            <v>78.91</v>
          </cell>
          <cell r="O250">
            <v>1</v>
          </cell>
          <cell r="P250" t="str">
            <v>进入体检</v>
          </cell>
        </row>
        <row r="250">
          <cell r="R250" t="str">
            <v>9660101102130</v>
          </cell>
          <cell r="S250" t="str">
            <v>04759</v>
          </cell>
          <cell r="T250" t="str">
            <v>522229199806300634</v>
          </cell>
          <cell r="U250" t="str">
            <v>刘雪峰</v>
          </cell>
        </row>
        <row r="251">
          <cell r="D251" t="str">
            <v>522128199805164528</v>
          </cell>
          <cell r="E251" t="str">
            <v>胡晓雯</v>
          </cell>
          <cell r="F251" t="str">
            <v>202209观山湖区第六幼儿园（第一分园）</v>
          </cell>
          <cell r="G251" t="str">
            <v>02幼儿园教师</v>
          </cell>
          <cell r="H251" t="str">
            <v>20220902</v>
          </cell>
          <cell r="I251" t="str">
            <v>教育综合知识</v>
          </cell>
          <cell r="J251" t="str">
            <v>第07考场</v>
          </cell>
          <cell r="K251">
            <v>110.74</v>
          </cell>
          <cell r="L251">
            <v>73.83</v>
          </cell>
          <cell r="M251">
            <v>81.67</v>
          </cell>
          <cell r="N251">
            <v>78.53</v>
          </cell>
          <cell r="O251">
            <v>2</v>
          </cell>
          <cell r="P251" t="str">
            <v>进入体检</v>
          </cell>
        </row>
        <row r="251">
          <cell r="R251" t="str">
            <v>9660101203118</v>
          </cell>
          <cell r="S251" t="str">
            <v>11291</v>
          </cell>
          <cell r="T251" t="str">
            <v>522128199805164528</v>
          </cell>
          <cell r="U251" t="str">
            <v>胡晓雯</v>
          </cell>
        </row>
        <row r="252">
          <cell r="D252" t="str">
            <v>522124199707266429</v>
          </cell>
          <cell r="E252" t="str">
            <v>朱光丹</v>
          </cell>
          <cell r="F252" t="str">
            <v>202209观山湖区第六幼儿园（第一分园）</v>
          </cell>
          <cell r="G252" t="str">
            <v>02幼儿园教师</v>
          </cell>
          <cell r="H252" t="str">
            <v>20220902</v>
          </cell>
          <cell r="I252" t="str">
            <v>教育综合知识</v>
          </cell>
          <cell r="J252" t="str">
            <v>第07考场</v>
          </cell>
          <cell r="K252">
            <v>113.56</v>
          </cell>
          <cell r="L252">
            <v>75.71</v>
          </cell>
          <cell r="M252">
            <v>77.33</v>
          </cell>
          <cell r="N252">
            <v>76.68</v>
          </cell>
          <cell r="O252">
            <v>3</v>
          </cell>
          <cell r="P252" t="str">
            <v>进入体检</v>
          </cell>
        </row>
        <row r="252">
          <cell r="R252" t="str">
            <v>9660101203521</v>
          </cell>
          <cell r="S252" t="str">
            <v>15441</v>
          </cell>
          <cell r="T252" t="str">
            <v>522124199707266429</v>
          </cell>
          <cell r="U252" t="str">
            <v>朱光丹</v>
          </cell>
        </row>
        <row r="253">
          <cell r="D253" t="str">
            <v>520202199806040447</v>
          </cell>
          <cell r="E253" t="str">
            <v>周璐颖</v>
          </cell>
          <cell r="F253" t="str">
            <v>202209观山湖区第六幼儿园（第一分园）</v>
          </cell>
          <cell r="G253" t="str">
            <v>02幼儿园教师</v>
          </cell>
          <cell r="H253" t="str">
            <v>20220902</v>
          </cell>
          <cell r="I253" t="str">
            <v>教育综合知识</v>
          </cell>
          <cell r="J253" t="str">
            <v>第07考场</v>
          </cell>
          <cell r="K253">
            <v>116.12</v>
          </cell>
          <cell r="L253">
            <v>77.41</v>
          </cell>
          <cell r="M253">
            <v>75</v>
          </cell>
          <cell r="N253">
            <v>75.96</v>
          </cell>
          <cell r="O253">
            <v>4</v>
          </cell>
          <cell r="P253" t="str">
            <v>进入体检</v>
          </cell>
        </row>
        <row r="253">
          <cell r="R253" t="str">
            <v>9660101201117</v>
          </cell>
          <cell r="S253" t="str">
            <v>03067</v>
          </cell>
          <cell r="T253" t="str">
            <v>520202199806040447</v>
          </cell>
          <cell r="U253" t="str">
            <v>周璐颖</v>
          </cell>
        </row>
        <row r="254">
          <cell r="D254" t="str">
            <v>520113199911212021</v>
          </cell>
          <cell r="E254" t="str">
            <v>叶利钦青</v>
          </cell>
          <cell r="F254" t="str">
            <v>202209观山湖区第六幼儿园（第一分园）</v>
          </cell>
          <cell r="G254" t="str">
            <v>02幼儿园教师</v>
          </cell>
          <cell r="H254" t="str">
            <v>20220902</v>
          </cell>
          <cell r="I254" t="str">
            <v>教育综合知识</v>
          </cell>
          <cell r="J254" t="str">
            <v>第07考场</v>
          </cell>
          <cell r="K254">
            <v>110.18</v>
          </cell>
          <cell r="L254">
            <v>73.45</v>
          </cell>
          <cell r="M254">
            <v>76</v>
          </cell>
          <cell r="N254">
            <v>74.98</v>
          </cell>
          <cell r="O254">
            <v>5</v>
          </cell>
          <cell r="P254" t="str">
            <v/>
          </cell>
        </row>
        <row r="254">
          <cell r="R254" t="str">
            <v>9660100102012</v>
          </cell>
          <cell r="S254" t="str">
            <v>18253</v>
          </cell>
          <cell r="T254" t="str">
            <v>520113199911212021</v>
          </cell>
          <cell r="U254" t="str">
            <v>叶利钦青</v>
          </cell>
        </row>
        <row r="255">
          <cell r="D255" t="str">
            <v>522121199707180829</v>
          </cell>
          <cell r="E255" t="str">
            <v>蒲潇琳</v>
          </cell>
          <cell r="F255" t="str">
            <v>202209观山湖区第六幼儿园（第一分园）</v>
          </cell>
          <cell r="G255" t="str">
            <v>02幼儿园教师</v>
          </cell>
          <cell r="H255" t="str">
            <v>20220902</v>
          </cell>
          <cell r="I255" t="str">
            <v>教育综合知识</v>
          </cell>
          <cell r="J255" t="str">
            <v>第07考场</v>
          </cell>
          <cell r="K255">
            <v>109.21</v>
          </cell>
          <cell r="L255">
            <v>72.81</v>
          </cell>
          <cell r="M255">
            <v>75.33</v>
          </cell>
          <cell r="N255">
            <v>74.32</v>
          </cell>
          <cell r="O255">
            <v>6</v>
          </cell>
          <cell r="P255" t="str">
            <v/>
          </cell>
        </row>
        <row r="255">
          <cell r="R255" t="str">
            <v>9660100601309</v>
          </cell>
          <cell r="S255" t="str">
            <v>09989</v>
          </cell>
          <cell r="T255" t="str">
            <v>522121199707180829</v>
          </cell>
          <cell r="U255" t="str">
            <v>蒲潇琳</v>
          </cell>
        </row>
        <row r="256">
          <cell r="D256" t="str">
            <v>522401199809220028</v>
          </cell>
          <cell r="E256" t="str">
            <v>陈秋雨</v>
          </cell>
          <cell r="F256" t="str">
            <v>202209观山湖区第六幼儿园（第一分园）</v>
          </cell>
          <cell r="G256" t="str">
            <v>02幼儿园教师</v>
          </cell>
          <cell r="H256" t="str">
            <v>20220902</v>
          </cell>
          <cell r="I256" t="str">
            <v>教育综合知识</v>
          </cell>
          <cell r="J256" t="str">
            <v>第07考场</v>
          </cell>
          <cell r="K256">
            <v>112.74</v>
          </cell>
          <cell r="L256">
            <v>75.16</v>
          </cell>
          <cell r="M256">
            <v>73.67</v>
          </cell>
          <cell r="N256">
            <v>74.27</v>
          </cell>
          <cell r="O256">
            <v>7</v>
          </cell>
          <cell r="P256" t="str">
            <v/>
          </cell>
        </row>
        <row r="256">
          <cell r="R256" t="str">
            <v>9660100302421</v>
          </cell>
          <cell r="S256" t="str">
            <v>02914</v>
          </cell>
          <cell r="T256" t="str">
            <v>522401199809220028</v>
          </cell>
          <cell r="U256" t="str">
            <v>陈秋雨</v>
          </cell>
        </row>
        <row r="257">
          <cell r="D257" t="str">
            <v>520121199406100029</v>
          </cell>
          <cell r="E257" t="str">
            <v>谢德会</v>
          </cell>
          <cell r="F257" t="str">
            <v>202209观山湖区第六幼儿园（第一分园）</v>
          </cell>
          <cell r="G257" t="str">
            <v>02幼儿园教师</v>
          </cell>
          <cell r="H257" t="str">
            <v>20220902</v>
          </cell>
          <cell r="I257" t="str">
            <v>教育综合知识</v>
          </cell>
          <cell r="J257" t="str">
            <v>第07考场</v>
          </cell>
          <cell r="K257">
            <v>110.95</v>
          </cell>
          <cell r="L257">
            <v>73.97</v>
          </cell>
          <cell r="M257">
            <v>74</v>
          </cell>
          <cell r="N257">
            <v>73.99</v>
          </cell>
          <cell r="O257">
            <v>8</v>
          </cell>
          <cell r="P257" t="str">
            <v/>
          </cell>
        </row>
        <row r="257">
          <cell r="R257" t="str">
            <v>9660100101228</v>
          </cell>
          <cell r="S257" t="str">
            <v>00391</v>
          </cell>
          <cell r="T257" t="str">
            <v>520121199406100029</v>
          </cell>
          <cell r="U257" t="str">
            <v>谢德会</v>
          </cell>
        </row>
        <row r="258">
          <cell r="D258" t="str">
            <v>510522199206067806</v>
          </cell>
          <cell r="E258" t="str">
            <v>马云梅</v>
          </cell>
          <cell r="F258" t="str">
            <v>202209观山湖区第六幼儿园（第一分园）</v>
          </cell>
          <cell r="G258" t="str">
            <v>02幼儿园教师</v>
          </cell>
          <cell r="H258" t="str">
            <v>20220902</v>
          </cell>
          <cell r="I258" t="str">
            <v>教育综合知识</v>
          </cell>
          <cell r="J258" t="str">
            <v>第07考场</v>
          </cell>
          <cell r="K258">
            <v>117.45</v>
          </cell>
          <cell r="L258">
            <v>78.3</v>
          </cell>
          <cell r="M258">
            <v>69.67</v>
          </cell>
          <cell r="N258">
            <v>73.12</v>
          </cell>
          <cell r="O258">
            <v>9</v>
          </cell>
          <cell r="P258" t="str">
            <v/>
          </cell>
        </row>
        <row r="258">
          <cell r="R258" t="str">
            <v>9660100502302</v>
          </cell>
          <cell r="S258" t="str">
            <v>12193</v>
          </cell>
          <cell r="T258" t="str">
            <v>510522199206067806</v>
          </cell>
          <cell r="U258" t="str">
            <v>马云梅</v>
          </cell>
        </row>
        <row r="259">
          <cell r="D259" t="str">
            <v>522229199504061623</v>
          </cell>
          <cell r="E259" t="str">
            <v>陈松琴</v>
          </cell>
          <cell r="F259" t="str">
            <v>202209观山湖区第六幼儿园（第一分园）</v>
          </cell>
          <cell r="G259" t="str">
            <v>02幼儿园教师</v>
          </cell>
          <cell r="H259" t="str">
            <v>20220902</v>
          </cell>
          <cell r="I259" t="str">
            <v>教育综合知识</v>
          </cell>
          <cell r="J259" t="str">
            <v>第07考场</v>
          </cell>
          <cell r="K259">
            <v>112.59</v>
          </cell>
          <cell r="L259">
            <v>75.06</v>
          </cell>
          <cell r="M259">
            <v>71.67</v>
          </cell>
          <cell r="N259">
            <v>73.03</v>
          </cell>
          <cell r="O259">
            <v>10</v>
          </cell>
          <cell r="P259" t="str">
            <v/>
          </cell>
        </row>
        <row r="259">
          <cell r="R259" t="str">
            <v>9660100601329</v>
          </cell>
          <cell r="S259" t="str">
            <v>06631</v>
          </cell>
          <cell r="T259" t="str">
            <v>522229199504061623</v>
          </cell>
          <cell r="U259" t="str">
            <v>陈松琴</v>
          </cell>
        </row>
        <row r="260">
          <cell r="D260" t="str">
            <v>520201199912264843</v>
          </cell>
          <cell r="E260" t="str">
            <v>许红艳</v>
          </cell>
          <cell r="F260" t="str">
            <v>202209观山湖区第六幼儿园（第一分园）</v>
          </cell>
          <cell r="G260" t="str">
            <v>02幼儿园教师</v>
          </cell>
          <cell r="H260" t="str">
            <v>20220902</v>
          </cell>
          <cell r="I260" t="str">
            <v>教育综合知识</v>
          </cell>
          <cell r="J260" t="str">
            <v>第07考场</v>
          </cell>
          <cell r="K260">
            <v>113.12</v>
          </cell>
          <cell r="L260">
            <v>75.41</v>
          </cell>
          <cell r="M260">
            <v>69.67</v>
          </cell>
          <cell r="N260">
            <v>71.97</v>
          </cell>
          <cell r="O260">
            <v>11</v>
          </cell>
          <cell r="P260" t="str">
            <v/>
          </cell>
        </row>
        <row r="260">
          <cell r="R260" t="str">
            <v>9660101203407</v>
          </cell>
          <cell r="S260" t="str">
            <v>15465</v>
          </cell>
          <cell r="T260" t="str">
            <v>520201199912264843</v>
          </cell>
          <cell r="U260" t="str">
            <v>许红艳</v>
          </cell>
        </row>
        <row r="261">
          <cell r="D261" t="str">
            <v>522228199807080024</v>
          </cell>
          <cell r="E261" t="str">
            <v>崔甜甜</v>
          </cell>
          <cell r="F261" t="str">
            <v>202209观山湖区第六幼儿园（第一分园）</v>
          </cell>
          <cell r="G261" t="str">
            <v>02幼儿园教师</v>
          </cell>
          <cell r="H261" t="str">
            <v>20220902</v>
          </cell>
          <cell r="I261" t="str">
            <v>教育综合知识</v>
          </cell>
          <cell r="J261" t="str">
            <v>第07考场</v>
          </cell>
          <cell r="K261">
            <v>110.71</v>
          </cell>
          <cell r="L261">
            <v>73.81</v>
          </cell>
          <cell r="M261">
            <v>70</v>
          </cell>
          <cell r="N261">
            <v>71.52</v>
          </cell>
          <cell r="O261">
            <v>12</v>
          </cell>
          <cell r="P261" t="str">
            <v/>
          </cell>
        </row>
        <row r="261">
          <cell r="R261" t="str">
            <v>9660101204702</v>
          </cell>
          <cell r="S261" t="str">
            <v>07945</v>
          </cell>
          <cell r="T261" t="str">
            <v>522228199807080024</v>
          </cell>
          <cell r="U261" t="str">
            <v>崔甜甜</v>
          </cell>
        </row>
        <row r="262">
          <cell r="D262" t="str">
            <v>522427199602137466</v>
          </cell>
          <cell r="E262" t="str">
            <v>王青青</v>
          </cell>
          <cell r="F262" t="str">
            <v>202209观山湖区第六幼儿园（第一分园）</v>
          </cell>
          <cell r="G262" t="str">
            <v>02幼儿园教师</v>
          </cell>
          <cell r="H262" t="str">
            <v>20220902</v>
          </cell>
          <cell r="I262" t="str">
            <v>教育综合知识</v>
          </cell>
          <cell r="J262" t="str">
            <v>第07考场</v>
          </cell>
          <cell r="K262">
            <v>112.94</v>
          </cell>
          <cell r="L262">
            <v>75.29</v>
          </cell>
          <cell r="M262">
            <v>68.33</v>
          </cell>
          <cell r="N262">
            <v>71.11</v>
          </cell>
          <cell r="O262">
            <v>13</v>
          </cell>
          <cell r="P262" t="str">
            <v/>
          </cell>
        </row>
        <row r="262">
          <cell r="R262" t="str">
            <v>9660100401714</v>
          </cell>
          <cell r="S262" t="str">
            <v>10683</v>
          </cell>
          <cell r="T262" t="str">
            <v>522427199602137466</v>
          </cell>
          <cell r="U262" t="str">
            <v>王青青</v>
          </cell>
        </row>
        <row r="263">
          <cell r="D263" t="str">
            <v>522425199707062728</v>
          </cell>
          <cell r="E263" t="str">
            <v>何翠</v>
          </cell>
          <cell r="F263" t="str">
            <v>202209观山湖区第六幼儿园（第一分园）</v>
          </cell>
          <cell r="G263" t="str">
            <v>02幼儿园教师</v>
          </cell>
          <cell r="H263" t="str">
            <v>20220902</v>
          </cell>
          <cell r="I263" t="str">
            <v>教育综合知识</v>
          </cell>
          <cell r="J263" t="str">
            <v>第07考场</v>
          </cell>
          <cell r="K263">
            <v>109.27</v>
          </cell>
          <cell r="L263">
            <v>72.85</v>
          </cell>
          <cell r="M263">
            <v>67</v>
          </cell>
          <cell r="N263">
            <v>69.34</v>
          </cell>
          <cell r="O263">
            <v>14</v>
          </cell>
          <cell r="P263" t="str">
            <v/>
          </cell>
        </row>
        <row r="263">
          <cell r="R263" t="str">
            <v>9660101101415</v>
          </cell>
          <cell r="S263" t="str">
            <v>01546</v>
          </cell>
          <cell r="T263" t="str">
            <v>522425199707062728</v>
          </cell>
          <cell r="U263" t="str">
            <v>何翠</v>
          </cell>
        </row>
        <row r="264">
          <cell r="D264" t="str">
            <v>522401199705149060</v>
          </cell>
          <cell r="E264" t="str">
            <v>谢燕</v>
          </cell>
          <cell r="F264" t="str">
            <v>202209观山湖区第六幼儿园（第一分园）</v>
          </cell>
          <cell r="G264" t="str">
            <v>02幼儿园教师</v>
          </cell>
          <cell r="H264" t="str">
            <v>20220902</v>
          </cell>
          <cell r="I264" t="str">
            <v>教育综合知识</v>
          </cell>
          <cell r="J264" t="str">
            <v>第07考场</v>
          </cell>
          <cell r="K264">
            <v>109.24</v>
          </cell>
          <cell r="L264">
            <v>72.83</v>
          </cell>
          <cell r="M264">
            <v>67</v>
          </cell>
          <cell r="N264">
            <v>69.33</v>
          </cell>
          <cell r="O264">
            <v>15</v>
          </cell>
          <cell r="P264" t="str">
            <v/>
          </cell>
        </row>
        <row r="264">
          <cell r="R264" t="str">
            <v>9660101103421</v>
          </cell>
          <cell r="S264" t="str">
            <v>08226</v>
          </cell>
          <cell r="T264" t="str">
            <v>522401199705149060</v>
          </cell>
          <cell r="U264" t="str">
            <v>谢燕</v>
          </cell>
        </row>
        <row r="265">
          <cell r="D265" t="str">
            <v>520202199605103026</v>
          </cell>
          <cell r="E265" t="str">
            <v>瞿娅</v>
          </cell>
          <cell r="F265" t="str">
            <v>202209观山湖区第六幼儿园（第一分园）</v>
          </cell>
          <cell r="G265" t="str">
            <v>02幼儿园教师</v>
          </cell>
          <cell r="H265" t="str">
            <v>20220902</v>
          </cell>
          <cell r="I265" t="str">
            <v>教育综合知识</v>
          </cell>
          <cell r="J265" t="str">
            <v>第07考场</v>
          </cell>
          <cell r="K265">
            <v>113.98</v>
          </cell>
          <cell r="L265">
            <v>75.99</v>
          </cell>
          <cell r="M265">
            <v>0</v>
          </cell>
          <cell r="N265">
            <v>30.4</v>
          </cell>
          <cell r="O265">
            <v>16</v>
          </cell>
          <cell r="P265" t="str">
            <v/>
          </cell>
        </row>
        <row r="265">
          <cell r="R265" t="str">
            <v>9660101206215</v>
          </cell>
          <cell r="S265" t="str">
            <v>12890</v>
          </cell>
          <cell r="T265" t="str">
            <v>520202199605103026</v>
          </cell>
          <cell r="U265" t="str">
            <v>瞿娅</v>
          </cell>
        </row>
        <row r="266">
          <cell r="D266" t="str">
            <v>522228199202191629</v>
          </cell>
          <cell r="E266" t="str">
            <v>李玲</v>
          </cell>
          <cell r="F266" t="str">
            <v>202209观山湖区第六幼儿园（第一分园）</v>
          </cell>
          <cell r="G266" t="str">
            <v>02幼儿园教师</v>
          </cell>
          <cell r="H266" t="str">
            <v>20220902</v>
          </cell>
          <cell r="I266" t="str">
            <v>教育综合知识</v>
          </cell>
          <cell r="J266" t="str">
            <v>第07考场</v>
          </cell>
          <cell r="K266">
            <v>110.71</v>
          </cell>
          <cell r="L266">
            <v>73.81</v>
          </cell>
          <cell r="M266">
            <v>0</v>
          </cell>
          <cell r="N266">
            <v>29.52</v>
          </cell>
          <cell r="O266">
            <v>17</v>
          </cell>
          <cell r="P266" t="str">
            <v/>
          </cell>
        </row>
        <row r="266">
          <cell r="R266" t="str">
            <v>9660100907416</v>
          </cell>
          <cell r="S266" t="str">
            <v>06415</v>
          </cell>
          <cell r="T266" t="str">
            <v>522228199202191629</v>
          </cell>
          <cell r="U266" t="str">
            <v>李玲</v>
          </cell>
        </row>
        <row r="267">
          <cell r="D267" t="str">
            <v>522125199802220062</v>
          </cell>
          <cell r="E267" t="str">
            <v>王秀</v>
          </cell>
          <cell r="F267" t="str">
            <v>202209观山湖区第六幼儿园（第一分园）</v>
          </cell>
          <cell r="G267" t="str">
            <v>02幼儿园教师</v>
          </cell>
          <cell r="H267" t="str">
            <v>20220902</v>
          </cell>
          <cell r="I267" t="str">
            <v>教育综合知识</v>
          </cell>
          <cell r="J267" t="str">
            <v>第07考场</v>
          </cell>
          <cell r="K267">
            <v>110.18</v>
          </cell>
          <cell r="L267">
            <v>73.45</v>
          </cell>
          <cell r="M267">
            <v>0</v>
          </cell>
          <cell r="N267">
            <v>29.38</v>
          </cell>
          <cell r="O267">
            <v>18</v>
          </cell>
          <cell r="P267" t="str">
            <v/>
          </cell>
        </row>
        <row r="267">
          <cell r="R267" t="str">
            <v>9660100202815</v>
          </cell>
          <cell r="S267" t="str">
            <v>13026</v>
          </cell>
          <cell r="T267" t="str">
            <v>522125199802220062</v>
          </cell>
          <cell r="U267" t="str">
            <v>王秀</v>
          </cell>
        </row>
        <row r="268">
          <cell r="D268" t="str">
            <v>520202199812065528</v>
          </cell>
          <cell r="E268" t="str">
            <v>邓二艳</v>
          </cell>
          <cell r="F268" t="str">
            <v>202209观山湖区第六幼儿园（第一分园）</v>
          </cell>
          <cell r="G268" t="str">
            <v>02幼儿园教师</v>
          </cell>
          <cell r="H268" t="str">
            <v>20220902</v>
          </cell>
          <cell r="I268" t="str">
            <v>教育综合知识</v>
          </cell>
          <cell r="J268" t="str">
            <v>第07考场</v>
          </cell>
          <cell r="K268">
            <v>110.06</v>
          </cell>
          <cell r="L268">
            <v>73.37</v>
          </cell>
          <cell r="M268">
            <v>0</v>
          </cell>
          <cell r="N268">
            <v>29.35</v>
          </cell>
          <cell r="O268">
            <v>19</v>
          </cell>
          <cell r="P268" t="str">
            <v/>
          </cell>
        </row>
        <row r="268">
          <cell r="R268" t="str">
            <v>9660100400115</v>
          </cell>
          <cell r="S268" t="str">
            <v>18892</v>
          </cell>
          <cell r="T268" t="str">
            <v>520202199812065528</v>
          </cell>
          <cell r="U268" t="str">
            <v>邓二艳</v>
          </cell>
        </row>
        <row r="269">
          <cell r="D269" t="str">
            <v>522124199510147223</v>
          </cell>
          <cell r="E269" t="str">
            <v>杨志芬</v>
          </cell>
          <cell r="F269" t="str">
            <v>202209观山湖区第六幼儿园（第一分园）</v>
          </cell>
          <cell r="G269" t="str">
            <v>02幼儿园教师</v>
          </cell>
          <cell r="H269" t="str">
            <v>20220902</v>
          </cell>
          <cell r="I269" t="str">
            <v>教育综合知识</v>
          </cell>
          <cell r="J269" t="str">
            <v>第07考场</v>
          </cell>
          <cell r="K269">
            <v>109.98</v>
          </cell>
          <cell r="L269">
            <v>73.32</v>
          </cell>
          <cell r="M269">
            <v>0</v>
          </cell>
          <cell r="N269">
            <v>29.33</v>
          </cell>
          <cell r="O269">
            <v>20</v>
          </cell>
          <cell r="P269" t="str">
            <v/>
          </cell>
        </row>
        <row r="269">
          <cell r="R269" t="str">
            <v>9660100906028</v>
          </cell>
          <cell r="S269" t="str">
            <v>02905</v>
          </cell>
          <cell r="T269" t="str">
            <v>522124199510147223</v>
          </cell>
          <cell r="U269" t="str">
            <v>杨志芬</v>
          </cell>
        </row>
        <row r="270">
          <cell r="D270" t="str">
            <v>522425199703025428</v>
          </cell>
          <cell r="E270" t="str">
            <v>李文文</v>
          </cell>
          <cell r="F270" t="str">
            <v>202209观山湖区第六幼儿园（第一分园）</v>
          </cell>
          <cell r="G270" t="str">
            <v>03幼儿园教师</v>
          </cell>
          <cell r="H270" t="str">
            <v>20220903</v>
          </cell>
          <cell r="I270" t="str">
            <v>教育综合知识</v>
          </cell>
          <cell r="J270" t="str">
            <v>第02考场</v>
          </cell>
          <cell r="K270">
            <v>113.59</v>
          </cell>
          <cell r="L270">
            <v>75.73</v>
          </cell>
          <cell r="M270">
            <v>86.67</v>
          </cell>
          <cell r="N270">
            <v>82.29</v>
          </cell>
          <cell r="O270">
            <v>1</v>
          </cell>
          <cell r="P270" t="str">
            <v>进入体检</v>
          </cell>
        </row>
        <row r="270">
          <cell r="R270" t="str">
            <v>9660100402216</v>
          </cell>
          <cell r="S270" t="str">
            <v>06434</v>
          </cell>
          <cell r="T270" t="str">
            <v>522425199703025428</v>
          </cell>
          <cell r="U270" t="str">
            <v>李文文</v>
          </cell>
        </row>
        <row r="271">
          <cell r="D271" t="str">
            <v>522225199510176325</v>
          </cell>
          <cell r="E271" t="str">
            <v>张红萍</v>
          </cell>
          <cell r="F271" t="str">
            <v>202209观山湖区第六幼儿园（第一分园）</v>
          </cell>
          <cell r="G271" t="str">
            <v>03幼儿园教师</v>
          </cell>
          <cell r="H271" t="str">
            <v>20220903</v>
          </cell>
          <cell r="I271" t="str">
            <v>教育综合知识</v>
          </cell>
          <cell r="J271" t="str">
            <v>第02考场</v>
          </cell>
          <cell r="K271">
            <v>113.12</v>
          </cell>
          <cell r="L271">
            <v>75.41</v>
          </cell>
          <cell r="M271">
            <v>86.33</v>
          </cell>
          <cell r="N271">
            <v>81.96</v>
          </cell>
          <cell r="O271">
            <v>2</v>
          </cell>
          <cell r="P271" t="str">
            <v>进入体检</v>
          </cell>
        </row>
        <row r="271">
          <cell r="R271" t="str">
            <v>9660100500715</v>
          </cell>
          <cell r="S271" t="str">
            <v>03567</v>
          </cell>
          <cell r="T271" t="str">
            <v>522225199510176325</v>
          </cell>
          <cell r="U271" t="str">
            <v>张红萍</v>
          </cell>
        </row>
        <row r="272">
          <cell r="D272" t="str">
            <v>522422199601140047</v>
          </cell>
          <cell r="E272" t="str">
            <v>晏莎</v>
          </cell>
          <cell r="F272" t="str">
            <v>202209观山湖区第六幼儿园（第一分园）</v>
          </cell>
          <cell r="G272" t="str">
            <v>03幼儿园教师</v>
          </cell>
          <cell r="H272" t="str">
            <v>20220903</v>
          </cell>
          <cell r="I272" t="str">
            <v>教育综合知识</v>
          </cell>
          <cell r="J272" t="str">
            <v>第02考场</v>
          </cell>
          <cell r="K272">
            <v>109.36</v>
          </cell>
          <cell r="L272">
            <v>72.91</v>
          </cell>
          <cell r="M272">
            <v>86.33</v>
          </cell>
          <cell r="N272">
            <v>80.96</v>
          </cell>
          <cell r="O272">
            <v>3</v>
          </cell>
          <cell r="P272" t="str">
            <v>进入体检</v>
          </cell>
        </row>
        <row r="272">
          <cell r="R272" t="str">
            <v>9660100500607</v>
          </cell>
          <cell r="S272" t="str">
            <v>03942</v>
          </cell>
          <cell r="T272" t="str">
            <v>522422199601140047</v>
          </cell>
          <cell r="U272" t="str">
            <v>晏莎</v>
          </cell>
        </row>
        <row r="273">
          <cell r="D273" t="str">
            <v>520202199808265164</v>
          </cell>
          <cell r="E273" t="str">
            <v>尤佐</v>
          </cell>
          <cell r="F273" t="str">
            <v>202209观山湖区第六幼儿园（第一分园）</v>
          </cell>
          <cell r="G273" t="str">
            <v>03幼儿园教师</v>
          </cell>
          <cell r="H273" t="str">
            <v>20220903</v>
          </cell>
          <cell r="I273" t="str">
            <v>教育综合知识</v>
          </cell>
          <cell r="J273" t="str">
            <v>第02考场</v>
          </cell>
          <cell r="K273">
            <v>114.83</v>
          </cell>
          <cell r="L273">
            <v>76.55</v>
          </cell>
          <cell r="M273">
            <v>81.33</v>
          </cell>
          <cell r="N273">
            <v>79.42</v>
          </cell>
          <cell r="O273">
            <v>4</v>
          </cell>
          <cell r="P273" t="str">
            <v>进入体检</v>
          </cell>
        </row>
        <row r="273">
          <cell r="R273" t="str">
            <v>9660101202806</v>
          </cell>
          <cell r="S273" t="str">
            <v>03612</v>
          </cell>
          <cell r="T273" t="str">
            <v>520202199808265164</v>
          </cell>
          <cell r="U273" t="str">
            <v>尤佐</v>
          </cell>
        </row>
        <row r="274">
          <cell r="D274" t="str">
            <v>520203200008023521</v>
          </cell>
          <cell r="E274" t="str">
            <v>郭佳琼</v>
          </cell>
          <cell r="F274" t="str">
            <v>202209观山湖区第六幼儿园（第一分园）</v>
          </cell>
          <cell r="G274" t="str">
            <v>03幼儿园教师</v>
          </cell>
          <cell r="H274" t="str">
            <v>20220903</v>
          </cell>
          <cell r="I274" t="str">
            <v>教育综合知识</v>
          </cell>
          <cell r="J274" t="str">
            <v>第02考场</v>
          </cell>
          <cell r="K274">
            <v>119.74</v>
          </cell>
          <cell r="L274">
            <v>79.83</v>
          </cell>
          <cell r="M274">
            <v>79</v>
          </cell>
          <cell r="N274">
            <v>79.33</v>
          </cell>
          <cell r="O274">
            <v>5</v>
          </cell>
          <cell r="P274" t="str">
            <v>进入体检</v>
          </cell>
        </row>
        <row r="274">
          <cell r="R274" t="str">
            <v>9660100902927</v>
          </cell>
          <cell r="S274" t="str">
            <v>04274</v>
          </cell>
          <cell r="T274" t="str">
            <v>520203200008023521</v>
          </cell>
          <cell r="U274" t="str">
            <v>郭佳琼</v>
          </cell>
        </row>
        <row r="275">
          <cell r="D275" t="str">
            <v>522426200001016270</v>
          </cell>
          <cell r="E275" t="str">
            <v>李智樾</v>
          </cell>
          <cell r="F275" t="str">
            <v>202209观山湖区第六幼儿园（第一分园）</v>
          </cell>
          <cell r="G275" t="str">
            <v>03幼儿园教师</v>
          </cell>
          <cell r="H275" t="str">
            <v>20220903</v>
          </cell>
          <cell r="I275" t="str">
            <v>教育综合知识</v>
          </cell>
          <cell r="J275" t="str">
            <v>第02考场</v>
          </cell>
          <cell r="K275">
            <v>112.59</v>
          </cell>
          <cell r="L275">
            <v>75.06</v>
          </cell>
          <cell r="M275">
            <v>82</v>
          </cell>
          <cell r="N275">
            <v>79.22</v>
          </cell>
          <cell r="O275">
            <v>6</v>
          </cell>
          <cell r="P275" t="str">
            <v/>
          </cell>
        </row>
        <row r="275">
          <cell r="R275" t="str">
            <v>9660101102129</v>
          </cell>
          <cell r="S275" t="str">
            <v>03226</v>
          </cell>
          <cell r="T275" t="str">
            <v>522426200001016270</v>
          </cell>
          <cell r="U275" t="str">
            <v>李智樾</v>
          </cell>
        </row>
        <row r="276">
          <cell r="D276" t="str">
            <v>522225200002137560</v>
          </cell>
          <cell r="E276" t="str">
            <v>叶丽</v>
          </cell>
          <cell r="F276" t="str">
            <v>202209观山湖区第六幼儿园（第一分园）</v>
          </cell>
          <cell r="G276" t="str">
            <v>03幼儿园教师</v>
          </cell>
          <cell r="H276" t="str">
            <v>20220903</v>
          </cell>
          <cell r="I276" t="str">
            <v>教育综合知识</v>
          </cell>
          <cell r="J276" t="str">
            <v>第02考场</v>
          </cell>
          <cell r="K276">
            <v>106.06</v>
          </cell>
          <cell r="L276">
            <v>70.71</v>
          </cell>
          <cell r="M276">
            <v>84.33</v>
          </cell>
          <cell r="N276">
            <v>78.88</v>
          </cell>
          <cell r="O276">
            <v>7</v>
          </cell>
          <cell r="P276" t="str">
            <v/>
          </cell>
        </row>
        <row r="276">
          <cell r="R276" t="str">
            <v>9660100302405</v>
          </cell>
          <cell r="S276" t="str">
            <v>03175</v>
          </cell>
          <cell r="T276" t="str">
            <v>522225200002137560</v>
          </cell>
          <cell r="U276" t="str">
            <v>叶丽</v>
          </cell>
        </row>
        <row r="277">
          <cell r="D277" t="str">
            <v>522422199401282622</v>
          </cell>
          <cell r="E277" t="str">
            <v>许兰</v>
          </cell>
          <cell r="F277" t="str">
            <v>202209观山湖区第六幼儿园（第一分园）</v>
          </cell>
          <cell r="G277" t="str">
            <v>03幼儿园教师</v>
          </cell>
          <cell r="H277" t="str">
            <v>20220903</v>
          </cell>
          <cell r="I277" t="str">
            <v>教育综合知识</v>
          </cell>
          <cell r="J277" t="str">
            <v>第02考场</v>
          </cell>
          <cell r="K277">
            <v>113.09</v>
          </cell>
          <cell r="L277">
            <v>75.39</v>
          </cell>
          <cell r="M277">
            <v>81</v>
          </cell>
          <cell r="N277">
            <v>78.76</v>
          </cell>
          <cell r="O277">
            <v>8</v>
          </cell>
          <cell r="P277" t="str">
            <v/>
          </cell>
        </row>
        <row r="277">
          <cell r="R277" t="str">
            <v>9660101206102</v>
          </cell>
          <cell r="S277" t="str">
            <v>03621</v>
          </cell>
          <cell r="T277" t="str">
            <v>522422199401282622</v>
          </cell>
          <cell r="U277" t="str">
            <v>许兰</v>
          </cell>
        </row>
        <row r="278">
          <cell r="D278" t="str">
            <v>520202199910204421</v>
          </cell>
          <cell r="E278" t="str">
            <v>徐娅</v>
          </cell>
          <cell r="F278" t="str">
            <v>202209观山湖区第六幼儿园（第一分园）</v>
          </cell>
          <cell r="G278" t="str">
            <v>03幼儿园教师</v>
          </cell>
          <cell r="H278" t="str">
            <v>20220903</v>
          </cell>
          <cell r="I278" t="str">
            <v>教育综合知识</v>
          </cell>
          <cell r="J278" t="str">
            <v>第02考场</v>
          </cell>
          <cell r="K278">
            <v>109.68</v>
          </cell>
          <cell r="L278">
            <v>73.12</v>
          </cell>
          <cell r="M278">
            <v>82</v>
          </cell>
          <cell r="N278">
            <v>78.45</v>
          </cell>
          <cell r="O278">
            <v>9</v>
          </cell>
          <cell r="P278" t="str">
            <v/>
          </cell>
        </row>
        <row r="278">
          <cell r="R278" t="str">
            <v>9660101206112</v>
          </cell>
          <cell r="S278" t="str">
            <v>01142</v>
          </cell>
          <cell r="T278" t="str">
            <v>520202199910204421</v>
          </cell>
          <cell r="U278" t="str">
            <v>徐娅</v>
          </cell>
        </row>
        <row r="279">
          <cell r="D279" t="str">
            <v>520181199911104828</v>
          </cell>
          <cell r="E279" t="str">
            <v>谌婷</v>
          </cell>
          <cell r="F279" t="str">
            <v>202209观山湖区第六幼儿园（第一分园）</v>
          </cell>
          <cell r="G279" t="str">
            <v>03幼儿园教师</v>
          </cell>
          <cell r="H279" t="str">
            <v>20220903</v>
          </cell>
          <cell r="I279" t="str">
            <v>教育综合知识</v>
          </cell>
          <cell r="J279" t="str">
            <v>第02考场</v>
          </cell>
          <cell r="K279">
            <v>108.8</v>
          </cell>
          <cell r="L279">
            <v>72.53</v>
          </cell>
          <cell r="M279">
            <v>81.67</v>
          </cell>
          <cell r="N279">
            <v>78.01</v>
          </cell>
          <cell r="O279">
            <v>10</v>
          </cell>
          <cell r="P279" t="str">
            <v/>
          </cell>
        </row>
        <row r="279">
          <cell r="R279" t="str">
            <v>9660100201015</v>
          </cell>
          <cell r="S279" t="str">
            <v>15367</v>
          </cell>
          <cell r="T279" t="str">
            <v>520181199911104828</v>
          </cell>
          <cell r="U279" t="str">
            <v>谌婷</v>
          </cell>
        </row>
        <row r="280">
          <cell r="D280" t="str">
            <v>522221199902156125</v>
          </cell>
          <cell r="E280" t="str">
            <v>张亚洪</v>
          </cell>
          <cell r="F280" t="str">
            <v>202209观山湖区第六幼儿园（第一分园）</v>
          </cell>
          <cell r="G280" t="str">
            <v>03幼儿园教师</v>
          </cell>
          <cell r="H280" t="str">
            <v>20220903</v>
          </cell>
          <cell r="I280" t="str">
            <v>教育综合知识</v>
          </cell>
          <cell r="J280" t="str">
            <v>第02考场</v>
          </cell>
          <cell r="K280">
            <v>111.38</v>
          </cell>
          <cell r="L280">
            <v>74.25</v>
          </cell>
          <cell r="M280">
            <v>80</v>
          </cell>
          <cell r="N280">
            <v>77.7</v>
          </cell>
          <cell r="O280">
            <v>11</v>
          </cell>
          <cell r="P280" t="str">
            <v/>
          </cell>
        </row>
        <row r="280">
          <cell r="R280" t="str">
            <v>9660100903130</v>
          </cell>
          <cell r="S280" t="str">
            <v>00408</v>
          </cell>
          <cell r="T280" t="str">
            <v>522221199902156125</v>
          </cell>
          <cell r="U280" t="str">
            <v>张亚洪</v>
          </cell>
        </row>
        <row r="281">
          <cell r="D281" t="str">
            <v>520221200004131421</v>
          </cell>
          <cell r="E281" t="str">
            <v>唐发梅</v>
          </cell>
          <cell r="F281" t="str">
            <v>202209观山湖区第六幼儿园（第一分园）</v>
          </cell>
          <cell r="G281" t="str">
            <v>03幼儿园教师</v>
          </cell>
          <cell r="H281" t="str">
            <v>20220903</v>
          </cell>
          <cell r="I281" t="str">
            <v>教育综合知识</v>
          </cell>
          <cell r="J281" t="str">
            <v>第02考场</v>
          </cell>
          <cell r="K281">
            <v>108.82</v>
          </cell>
          <cell r="L281">
            <v>72.55</v>
          </cell>
          <cell r="M281">
            <v>81</v>
          </cell>
          <cell r="N281">
            <v>77.62</v>
          </cell>
          <cell r="O281">
            <v>12</v>
          </cell>
          <cell r="P281" t="str">
            <v/>
          </cell>
        </row>
        <row r="281">
          <cell r="R281" t="str">
            <v>9660100501410</v>
          </cell>
          <cell r="S281" t="str">
            <v>03200</v>
          </cell>
          <cell r="T281" t="str">
            <v>520221200004131421</v>
          </cell>
          <cell r="U281" t="str">
            <v>唐发梅</v>
          </cell>
        </row>
        <row r="282">
          <cell r="D282" t="str">
            <v>522422199803033821</v>
          </cell>
          <cell r="E282" t="str">
            <v>李丹</v>
          </cell>
          <cell r="F282" t="str">
            <v>202209观山湖区第六幼儿园（第一分园）</v>
          </cell>
          <cell r="G282" t="str">
            <v>03幼儿园教师</v>
          </cell>
          <cell r="H282" t="str">
            <v>20220903</v>
          </cell>
          <cell r="I282" t="str">
            <v>教育综合知识</v>
          </cell>
          <cell r="J282" t="str">
            <v>第02考场</v>
          </cell>
          <cell r="K282">
            <v>112.12</v>
          </cell>
          <cell r="L282">
            <v>74.75</v>
          </cell>
          <cell r="M282">
            <v>79</v>
          </cell>
          <cell r="N282">
            <v>77.3</v>
          </cell>
          <cell r="O282">
            <v>13</v>
          </cell>
          <cell r="P282" t="str">
            <v/>
          </cell>
        </row>
        <row r="282">
          <cell r="R282" t="str">
            <v>9660100302218</v>
          </cell>
          <cell r="S282" t="str">
            <v>01899</v>
          </cell>
          <cell r="T282" t="str">
            <v>522422199803033821</v>
          </cell>
          <cell r="U282" t="str">
            <v>李丹</v>
          </cell>
        </row>
        <row r="283">
          <cell r="D283" t="str">
            <v>520202199303057220</v>
          </cell>
          <cell r="E283" t="str">
            <v>牛会楼</v>
          </cell>
          <cell r="F283" t="str">
            <v>202209观山湖区第六幼儿园（第一分园）</v>
          </cell>
          <cell r="G283" t="str">
            <v>03幼儿园教师</v>
          </cell>
          <cell r="H283" t="str">
            <v>20220903</v>
          </cell>
          <cell r="I283" t="str">
            <v>教育综合知识</v>
          </cell>
          <cell r="J283" t="str">
            <v>第02考场</v>
          </cell>
          <cell r="K283">
            <v>107.65</v>
          </cell>
          <cell r="L283">
            <v>71.77</v>
          </cell>
          <cell r="M283">
            <v>80.67</v>
          </cell>
          <cell r="N283">
            <v>77.11</v>
          </cell>
          <cell r="O283">
            <v>14</v>
          </cell>
          <cell r="P283" t="str">
            <v/>
          </cell>
        </row>
        <row r="283">
          <cell r="R283" t="str">
            <v>9660101101305</v>
          </cell>
          <cell r="S283" t="str">
            <v>02823</v>
          </cell>
          <cell r="T283" t="str">
            <v>520202199303057220</v>
          </cell>
          <cell r="U283" t="str">
            <v>牛会楼</v>
          </cell>
        </row>
        <row r="284">
          <cell r="D284" t="str">
            <v>522425200001017883</v>
          </cell>
          <cell r="E284" t="str">
            <v>胡梅菊</v>
          </cell>
          <cell r="F284" t="str">
            <v>202209观山湖区第六幼儿园（第一分园）</v>
          </cell>
          <cell r="G284" t="str">
            <v>03幼儿园教师</v>
          </cell>
          <cell r="H284" t="str">
            <v>20220903</v>
          </cell>
          <cell r="I284" t="str">
            <v>教育综合知识</v>
          </cell>
          <cell r="J284" t="str">
            <v>第02考场</v>
          </cell>
          <cell r="K284">
            <v>109.06</v>
          </cell>
          <cell r="L284">
            <v>72.71</v>
          </cell>
          <cell r="M284">
            <v>77.67</v>
          </cell>
          <cell r="N284">
            <v>75.69</v>
          </cell>
          <cell r="O284">
            <v>15</v>
          </cell>
          <cell r="P284" t="str">
            <v/>
          </cell>
        </row>
        <row r="284">
          <cell r="R284" t="str">
            <v>9660101102104</v>
          </cell>
          <cell r="S284" t="str">
            <v>02599</v>
          </cell>
          <cell r="T284" t="str">
            <v>522425200001017883</v>
          </cell>
          <cell r="U284" t="str">
            <v>胡梅菊</v>
          </cell>
        </row>
        <row r="285">
          <cell r="D285" t="str">
            <v>532128199702280747</v>
          </cell>
          <cell r="E285" t="str">
            <v>吴海燕</v>
          </cell>
          <cell r="F285" t="str">
            <v>202209观山湖区第六幼儿园（第一分园）</v>
          </cell>
          <cell r="G285" t="str">
            <v>03幼儿园教师</v>
          </cell>
          <cell r="H285" t="str">
            <v>20220903</v>
          </cell>
          <cell r="I285" t="str">
            <v>教育综合知识</v>
          </cell>
          <cell r="J285" t="str">
            <v>第02考场</v>
          </cell>
          <cell r="K285">
            <v>108.8</v>
          </cell>
          <cell r="L285">
            <v>72.53</v>
          </cell>
          <cell r="M285">
            <v>77.67</v>
          </cell>
          <cell r="N285">
            <v>75.61</v>
          </cell>
          <cell r="O285">
            <v>16</v>
          </cell>
          <cell r="P285" t="str">
            <v/>
          </cell>
        </row>
        <row r="285">
          <cell r="R285" t="str">
            <v>9660101103613</v>
          </cell>
          <cell r="S285" t="str">
            <v>02221</v>
          </cell>
          <cell r="T285" t="str">
            <v>532128199702280747</v>
          </cell>
          <cell r="U285" t="str">
            <v>吴海燕</v>
          </cell>
        </row>
        <row r="286">
          <cell r="D286" t="str">
            <v>522225199908235129</v>
          </cell>
          <cell r="E286" t="str">
            <v>蔡佳敏</v>
          </cell>
          <cell r="F286" t="str">
            <v>202209观山湖区第六幼儿园（第一分园）</v>
          </cell>
          <cell r="G286" t="str">
            <v>03幼儿园教师</v>
          </cell>
          <cell r="H286" t="str">
            <v>20220903</v>
          </cell>
          <cell r="I286" t="str">
            <v>教育综合知识</v>
          </cell>
          <cell r="J286" t="str">
            <v>第02考场</v>
          </cell>
          <cell r="K286">
            <v>106.86</v>
          </cell>
          <cell r="L286">
            <v>71.24</v>
          </cell>
          <cell r="M286">
            <v>78.33</v>
          </cell>
          <cell r="N286">
            <v>75.49</v>
          </cell>
          <cell r="O286">
            <v>17</v>
          </cell>
          <cell r="P286" t="str">
            <v/>
          </cell>
        </row>
        <row r="286">
          <cell r="R286" t="str">
            <v>9660100102527</v>
          </cell>
          <cell r="S286" t="str">
            <v>02154</v>
          </cell>
          <cell r="T286" t="str">
            <v>522225199908235129</v>
          </cell>
          <cell r="U286" t="str">
            <v>蔡佳敏</v>
          </cell>
        </row>
        <row r="287">
          <cell r="D287" t="str">
            <v>52222919961208542X</v>
          </cell>
          <cell r="E287" t="str">
            <v>王丽</v>
          </cell>
          <cell r="F287" t="str">
            <v>202209观山湖区第六幼儿园（第一分园）</v>
          </cell>
          <cell r="G287" t="str">
            <v>03幼儿园教师</v>
          </cell>
          <cell r="H287" t="str">
            <v>20220903</v>
          </cell>
          <cell r="I287" t="str">
            <v>教育综合知识</v>
          </cell>
          <cell r="J287" t="str">
            <v>第02考场</v>
          </cell>
          <cell r="K287">
            <v>112.74</v>
          </cell>
          <cell r="L287">
            <v>75.16</v>
          </cell>
          <cell r="M287">
            <v>75.33</v>
          </cell>
          <cell r="N287">
            <v>75.26</v>
          </cell>
          <cell r="O287">
            <v>18</v>
          </cell>
          <cell r="P287" t="str">
            <v/>
          </cell>
        </row>
        <row r="287">
          <cell r="R287" t="str">
            <v>9660101201510</v>
          </cell>
          <cell r="S287" t="str">
            <v>02602</v>
          </cell>
          <cell r="T287" t="str">
            <v>52222919961208542X</v>
          </cell>
          <cell r="U287" t="str">
            <v>王丽</v>
          </cell>
        </row>
        <row r="288">
          <cell r="D288" t="str">
            <v>522228199706132825</v>
          </cell>
          <cell r="E288" t="str">
            <v>张琴芳</v>
          </cell>
          <cell r="F288" t="str">
            <v>202209观山湖区第六幼儿园（第一分园）</v>
          </cell>
          <cell r="G288" t="str">
            <v>03幼儿园教师</v>
          </cell>
          <cell r="H288" t="str">
            <v>20220903</v>
          </cell>
          <cell r="I288" t="str">
            <v>教育综合知识</v>
          </cell>
          <cell r="J288" t="str">
            <v>第02考场</v>
          </cell>
          <cell r="K288">
            <v>111.56</v>
          </cell>
          <cell r="L288">
            <v>74.37</v>
          </cell>
          <cell r="M288">
            <v>75.67</v>
          </cell>
          <cell r="N288">
            <v>75.15</v>
          </cell>
          <cell r="O288">
            <v>19</v>
          </cell>
          <cell r="P288" t="str">
            <v/>
          </cell>
        </row>
        <row r="288">
          <cell r="R288" t="str">
            <v>9660101102601</v>
          </cell>
          <cell r="S288" t="str">
            <v>01120</v>
          </cell>
          <cell r="T288" t="str">
            <v>522228199706132825</v>
          </cell>
          <cell r="U288" t="str">
            <v>张琴芳</v>
          </cell>
        </row>
        <row r="289">
          <cell r="D289" t="str">
            <v>522632199501123323</v>
          </cell>
          <cell r="E289" t="str">
            <v>石媛媛</v>
          </cell>
          <cell r="F289" t="str">
            <v>202209观山湖区第六幼儿园（第一分园）</v>
          </cell>
          <cell r="G289" t="str">
            <v>03幼儿园教师</v>
          </cell>
          <cell r="H289" t="str">
            <v>20220903</v>
          </cell>
          <cell r="I289" t="str">
            <v>教育综合知识</v>
          </cell>
          <cell r="J289" t="str">
            <v>第02考场</v>
          </cell>
          <cell r="K289">
            <v>106.24</v>
          </cell>
          <cell r="L289">
            <v>70.83</v>
          </cell>
          <cell r="M289">
            <v>77</v>
          </cell>
          <cell r="N289">
            <v>74.53</v>
          </cell>
          <cell r="O289">
            <v>20</v>
          </cell>
          <cell r="P289" t="str">
            <v/>
          </cell>
        </row>
        <row r="289">
          <cell r="R289" t="str">
            <v>9660100501703</v>
          </cell>
          <cell r="S289" t="str">
            <v>10330</v>
          </cell>
          <cell r="T289" t="str">
            <v>522632199501123323</v>
          </cell>
          <cell r="U289" t="str">
            <v>石媛媛</v>
          </cell>
        </row>
        <row r="290">
          <cell r="D290" t="str">
            <v>522627199908193023</v>
          </cell>
          <cell r="E290" t="str">
            <v>杨翡</v>
          </cell>
          <cell r="F290" t="str">
            <v>202209观山湖区第六幼儿园（第一分园）</v>
          </cell>
          <cell r="G290" t="str">
            <v>03幼儿园教师</v>
          </cell>
          <cell r="H290" t="str">
            <v>20220903</v>
          </cell>
          <cell r="I290" t="str">
            <v>教育综合知识</v>
          </cell>
          <cell r="J290" t="str">
            <v>第02考场</v>
          </cell>
          <cell r="K290">
            <v>108.62</v>
          </cell>
          <cell r="L290">
            <v>72.41</v>
          </cell>
          <cell r="M290">
            <v>75.33</v>
          </cell>
          <cell r="N290">
            <v>74.16</v>
          </cell>
          <cell r="O290">
            <v>21</v>
          </cell>
          <cell r="P290" t="str">
            <v/>
          </cell>
        </row>
        <row r="290">
          <cell r="R290" t="str">
            <v>9660100302316</v>
          </cell>
          <cell r="S290" t="str">
            <v>05453</v>
          </cell>
          <cell r="T290" t="str">
            <v>522627199908193023</v>
          </cell>
          <cell r="U290" t="str">
            <v>杨翡</v>
          </cell>
        </row>
        <row r="291">
          <cell r="D291" t="str">
            <v>520181199711124824</v>
          </cell>
          <cell r="E291" t="str">
            <v>李莹</v>
          </cell>
          <cell r="F291" t="str">
            <v>202209观山湖区第六幼儿园（第一分园）</v>
          </cell>
          <cell r="G291" t="str">
            <v>03幼儿园教师</v>
          </cell>
          <cell r="H291" t="str">
            <v>20220903</v>
          </cell>
          <cell r="I291" t="str">
            <v>教育综合知识</v>
          </cell>
          <cell r="J291" t="str">
            <v>第02考场</v>
          </cell>
          <cell r="K291">
            <v>107.77</v>
          </cell>
          <cell r="L291">
            <v>71.85</v>
          </cell>
          <cell r="M291">
            <v>0</v>
          </cell>
          <cell r="N291">
            <v>28.74</v>
          </cell>
          <cell r="O291">
            <v>22</v>
          </cell>
          <cell r="P291" t="str">
            <v/>
          </cell>
        </row>
        <row r="291">
          <cell r="R291" t="str">
            <v>9660100102708</v>
          </cell>
          <cell r="S291" t="str">
            <v>00736</v>
          </cell>
          <cell r="T291" t="str">
            <v>520181199711124824</v>
          </cell>
          <cell r="U291" t="str">
            <v>李莹</v>
          </cell>
        </row>
        <row r="292">
          <cell r="D292" t="str">
            <v>522121199602012423</v>
          </cell>
          <cell r="E292" t="str">
            <v>解孝辉</v>
          </cell>
          <cell r="F292" t="str">
            <v>202209观山湖区第六幼儿园（第一分园）</v>
          </cell>
          <cell r="G292" t="str">
            <v>03幼儿园教师</v>
          </cell>
          <cell r="H292" t="str">
            <v>20220903</v>
          </cell>
          <cell r="I292" t="str">
            <v>教育综合知识</v>
          </cell>
          <cell r="J292" t="str">
            <v>第02考场</v>
          </cell>
          <cell r="K292">
            <v>107.62</v>
          </cell>
          <cell r="L292">
            <v>71.75</v>
          </cell>
          <cell r="M292">
            <v>0</v>
          </cell>
          <cell r="N292">
            <v>28.7</v>
          </cell>
          <cell r="O292">
            <v>23</v>
          </cell>
          <cell r="P292" t="str">
            <v/>
          </cell>
        </row>
        <row r="292">
          <cell r="R292" t="str">
            <v>9660100100820</v>
          </cell>
          <cell r="S292" t="str">
            <v>05996</v>
          </cell>
          <cell r="T292" t="str">
            <v>522121199602012423</v>
          </cell>
          <cell r="U292" t="str">
            <v>解孝辉</v>
          </cell>
        </row>
        <row r="293">
          <cell r="D293" t="str">
            <v>522228199711061304</v>
          </cell>
          <cell r="E293" t="str">
            <v>杨旭飞</v>
          </cell>
          <cell r="F293" t="str">
            <v>202209观山湖区第六幼儿园（第一分园）</v>
          </cell>
          <cell r="G293" t="str">
            <v>03幼儿园教师</v>
          </cell>
          <cell r="H293" t="str">
            <v>20220903</v>
          </cell>
          <cell r="I293" t="str">
            <v>教育综合知识</v>
          </cell>
          <cell r="J293" t="str">
            <v>第02考场</v>
          </cell>
          <cell r="K293">
            <v>106.27</v>
          </cell>
          <cell r="L293">
            <v>70.85</v>
          </cell>
          <cell r="M293">
            <v>0</v>
          </cell>
          <cell r="N293">
            <v>28.34</v>
          </cell>
          <cell r="O293">
            <v>24</v>
          </cell>
          <cell r="P293" t="str">
            <v/>
          </cell>
        </row>
        <row r="293">
          <cell r="R293" t="str">
            <v>9660100400527</v>
          </cell>
          <cell r="S293" t="str">
            <v>01051</v>
          </cell>
          <cell r="T293" t="str">
            <v>522228199711061304</v>
          </cell>
          <cell r="U293" t="str">
            <v>杨旭飞</v>
          </cell>
        </row>
        <row r="294">
          <cell r="D294" t="str">
            <v>522228199908192025</v>
          </cell>
          <cell r="E294" t="str">
            <v>张丹</v>
          </cell>
          <cell r="F294" t="str">
            <v>202209观山湖区第六幼儿园（第一分园）</v>
          </cell>
          <cell r="G294" t="str">
            <v>03幼儿园教师</v>
          </cell>
          <cell r="H294" t="str">
            <v>20220903</v>
          </cell>
          <cell r="I294" t="str">
            <v>教育综合知识</v>
          </cell>
          <cell r="J294" t="str">
            <v>第02考场</v>
          </cell>
          <cell r="K294">
            <v>104.98</v>
          </cell>
          <cell r="L294">
            <v>69.99</v>
          </cell>
          <cell r="M294">
            <v>0</v>
          </cell>
          <cell r="N294">
            <v>28</v>
          </cell>
          <cell r="O294">
            <v>25</v>
          </cell>
          <cell r="P294" t="str">
            <v/>
          </cell>
        </row>
        <row r="294">
          <cell r="R294" t="str">
            <v>9660100100725</v>
          </cell>
          <cell r="S294" t="str">
            <v>13689</v>
          </cell>
          <cell r="T294" t="str">
            <v>522228199908192025</v>
          </cell>
          <cell r="U294" t="str">
            <v>张丹</v>
          </cell>
        </row>
        <row r="295">
          <cell r="D295" t="str">
            <v>520202199904273068</v>
          </cell>
          <cell r="E295" t="str">
            <v>任利田</v>
          </cell>
          <cell r="F295" t="str">
            <v>202210观山湖区第九幼儿园</v>
          </cell>
          <cell r="G295" t="str">
            <v>01幼儿园教师</v>
          </cell>
          <cell r="H295" t="str">
            <v>20221001</v>
          </cell>
          <cell r="I295" t="str">
            <v>教育综合知识</v>
          </cell>
          <cell r="J295" t="str">
            <v>第02考场</v>
          </cell>
          <cell r="K295">
            <v>114.68</v>
          </cell>
          <cell r="L295">
            <v>76.45</v>
          </cell>
          <cell r="M295">
            <v>82.33</v>
          </cell>
          <cell r="N295">
            <v>79.98</v>
          </cell>
          <cell r="O295">
            <v>1</v>
          </cell>
          <cell r="P295" t="str">
            <v>进入体检</v>
          </cell>
        </row>
        <row r="295">
          <cell r="R295" t="str">
            <v>9660100601710</v>
          </cell>
          <cell r="S295" t="str">
            <v>07904</v>
          </cell>
          <cell r="T295" t="str">
            <v>520202199904273068</v>
          </cell>
          <cell r="U295" t="str">
            <v>任利田</v>
          </cell>
        </row>
        <row r="296">
          <cell r="D296" t="str">
            <v>522628199312155225</v>
          </cell>
          <cell r="E296" t="str">
            <v>姜建丽</v>
          </cell>
          <cell r="F296" t="str">
            <v>202210观山湖区第九幼儿园</v>
          </cell>
          <cell r="G296" t="str">
            <v>01幼儿园教师</v>
          </cell>
          <cell r="H296" t="str">
            <v>20221001</v>
          </cell>
          <cell r="I296" t="str">
            <v>教育综合知识</v>
          </cell>
          <cell r="J296" t="str">
            <v>第02考场</v>
          </cell>
          <cell r="K296">
            <v>113.59</v>
          </cell>
          <cell r="L296">
            <v>75.73</v>
          </cell>
          <cell r="M296">
            <v>82.67</v>
          </cell>
          <cell r="N296">
            <v>79.89</v>
          </cell>
          <cell r="O296">
            <v>2</v>
          </cell>
          <cell r="P296" t="str">
            <v/>
          </cell>
        </row>
        <row r="296">
          <cell r="R296" t="str">
            <v>9660100202708</v>
          </cell>
          <cell r="S296" t="str">
            <v>10134</v>
          </cell>
          <cell r="T296" t="str">
            <v>522628199312155225</v>
          </cell>
          <cell r="U296" t="str">
            <v>姜建丽</v>
          </cell>
        </row>
        <row r="297">
          <cell r="D297" t="str">
            <v>370481199611237731</v>
          </cell>
          <cell r="E297" t="str">
            <v>葛德志</v>
          </cell>
          <cell r="F297" t="str">
            <v>202210观山湖区第九幼儿园</v>
          </cell>
          <cell r="G297" t="str">
            <v>01幼儿园教师</v>
          </cell>
          <cell r="H297" t="str">
            <v>20221001</v>
          </cell>
          <cell r="I297" t="str">
            <v>教育综合知识</v>
          </cell>
          <cell r="J297" t="str">
            <v>第02考场</v>
          </cell>
          <cell r="K297">
            <v>109.24</v>
          </cell>
          <cell r="L297">
            <v>72.83</v>
          </cell>
          <cell r="M297">
            <v>84</v>
          </cell>
          <cell r="N297">
            <v>79.53</v>
          </cell>
          <cell r="O297">
            <v>3</v>
          </cell>
          <cell r="P297" t="str">
            <v/>
          </cell>
        </row>
        <row r="297">
          <cell r="R297" t="str">
            <v>9660100601115</v>
          </cell>
          <cell r="S297" t="str">
            <v>13512</v>
          </cell>
          <cell r="T297" t="str">
            <v>370481199611237731</v>
          </cell>
          <cell r="U297" t="str">
            <v>葛德志</v>
          </cell>
        </row>
        <row r="298">
          <cell r="D298" t="str">
            <v>522101199906142045</v>
          </cell>
          <cell r="E298" t="str">
            <v>肖于</v>
          </cell>
          <cell r="F298" t="str">
            <v>202210观山湖区第九幼儿园</v>
          </cell>
          <cell r="G298" t="str">
            <v>01幼儿园教师</v>
          </cell>
          <cell r="H298" t="str">
            <v>20221001</v>
          </cell>
          <cell r="I298" t="str">
            <v>教育综合知识</v>
          </cell>
          <cell r="J298" t="str">
            <v>第02考场</v>
          </cell>
          <cell r="K298">
            <v>112.68</v>
          </cell>
          <cell r="L298">
            <v>75.12</v>
          </cell>
          <cell r="M298">
            <v>80</v>
          </cell>
          <cell r="N298">
            <v>78.05</v>
          </cell>
          <cell r="O298">
            <v>4</v>
          </cell>
          <cell r="P298" t="str">
            <v/>
          </cell>
        </row>
        <row r="298">
          <cell r="R298" t="str">
            <v>9660100103423</v>
          </cell>
          <cell r="S298" t="str">
            <v>03145</v>
          </cell>
          <cell r="T298" t="str">
            <v>522101199906142045</v>
          </cell>
          <cell r="U298" t="str">
            <v>肖于</v>
          </cell>
        </row>
        <row r="299">
          <cell r="D299" t="str">
            <v>520203199411175044</v>
          </cell>
          <cell r="E299" t="str">
            <v>王晓</v>
          </cell>
          <cell r="F299" t="str">
            <v>202210观山湖区第九幼儿园</v>
          </cell>
          <cell r="G299" t="str">
            <v>01幼儿园教师</v>
          </cell>
          <cell r="H299" t="str">
            <v>20221001</v>
          </cell>
          <cell r="I299" t="str">
            <v>教育综合知识</v>
          </cell>
          <cell r="J299" t="str">
            <v>第02考场</v>
          </cell>
          <cell r="K299">
            <v>115.65</v>
          </cell>
          <cell r="L299">
            <v>77.1</v>
          </cell>
          <cell r="M299">
            <v>0</v>
          </cell>
          <cell r="N299">
            <v>30.84</v>
          </cell>
          <cell r="O299">
            <v>5</v>
          </cell>
          <cell r="P299" t="str">
            <v/>
          </cell>
        </row>
        <row r="299">
          <cell r="R299" t="str">
            <v>9660100400123</v>
          </cell>
          <cell r="S299" t="str">
            <v>04743</v>
          </cell>
          <cell r="T299" t="str">
            <v>520203199411175044</v>
          </cell>
          <cell r="U299" t="str">
            <v>王晓</v>
          </cell>
        </row>
        <row r="300">
          <cell r="D300" t="str">
            <v>650204199811061228</v>
          </cell>
          <cell r="E300" t="str">
            <v>王珮瑜</v>
          </cell>
          <cell r="F300" t="str">
            <v>202211观山湖区第十一幼儿园</v>
          </cell>
          <cell r="G300" t="str">
            <v>01幼儿园教师</v>
          </cell>
          <cell r="H300" t="str">
            <v>20221101</v>
          </cell>
          <cell r="I300" t="str">
            <v>教育综合知识</v>
          </cell>
          <cell r="J300" t="str">
            <v>第24考场</v>
          </cell>
          <cell r="K300">
            <v>106.36</v>
          </cell>
          <cell r="L300">
            <v>70.91</v>
          </cell>
          <cell r="M300">
            <v>81.67</v>
          </cell>
          <cell r="N300">
            <v>77.37</v>
          </cell>
          <cell r="O300">
            <v>1</v>
          </cell>
          <cell r="P300" t="str">
            <v>进入体检</v>
          </cell>
        </row>
        <row r="300">
          <cell r="R300" t="str">
            <v>9660100301821</v>
          </cell>
          <cell r="S300" t="str">
            <v>12585</v>
          </cell>
          <cell r="T300" t="str">
            <v>650204199811061228</v>
          </cell>
          <cell r="U300" t="str">
            <v>王珮瑜</v>
          </cell>
        </row>
        <row r="301">
          <cell r="D301" t="str">
            <v>522731199608180730</v>
          </cell>
          <cell r="E301" t="str">
            <v>徐忠鸿</v>
          </cell>
          <cell r="F301" t="str">
            <v>202211观山湖区第十一幼儿园</v>
          </cell>
          <cell r="G301" t="str">
            <v>01幼儿园教师</v>
          </cell>
          <cell r="H301" t="str">
            <v>20221101</v>
          </cell>
          <cell r="I301" t="str">
            <v>教育综合知识</v>
          </cell>
          <cell r="J301" t="str">
            <v>第24考场</v>
          </cell>
          <cell r="K301">
            <v>105.04</v>
          </cell>
          <cell r="L301">
            <v>70.03</v>
          </cell>
          <cell r="M301">
            <v>79.67</v>
          </cell>
          <cell r="N301">
            <v>75.81</v>
          </cell>
          <cell r="O301">
            <v>2</v>
          </cell>
          <cell r="P301" t="str">
            <v/>
          </cell>
        </row>
        <row r="301">
          <cell r="R301" t="str">
            <v>9660100700213</v>
          </cell>
          <cell r="S301" t="str">
            <v>08588</v>
          </cell>
          <cell r="T301" t="str">
            <v>522731199608180730</v>
          </cell>
          <cell r="U301" t="str">
            <v>徐忠鸿</v>
          </cell>
        </row>
        <row r="302">
          <cell r="D302" t="str">
            <v>520111198709050623</v>
          </cell>
          <cell r="E302" t="str">
            <v>刘国玉</v>
          </cell>
          <cell r="F302" t="str">
            <v>202211观山湖区第十一幼儿园</v>
          </cell>
          <cell r="G302" t="str">
            <v>01幼儿园教师</v>
          </cell>
          <cell r="H302" t="str">
            <v>20221101</v>
          </cell>
          <cell r="I302" t="str">
            <v>教育综合知识</v>
          </cell>
          <cell r="J302" t="str">
            <v>第24考场</v>
          </cell>
          <cell r="K302">
            <v>104.04</v>
          </cell>
          <cell r="L302">
            <v>69.36</v>
          </cell>
          <cell r="M302">
            <v>79.67</v>
          </cell>
          <cell r="N302">
            <v>75.55</v>
          </cell>
          <cell r="O302">
            <v>3</v>
          </cell>
          <cell r="P302" t="str">
            <v/>
          </cell>
        </row>
        <row r="302">
          <cell r="R302" t="str">
            <v>9660101206627</v>
          </cell>
          <cell r="S302" t="str">
            <v>05882</v>
          </cell>
          <cell r="T302" t="str">
            <v>520111198709050623</v>
          </cell>
          <cell r="U302" t="str">
            <v>刘国玉</v>
          </cell>
        </row>
        <row r="303">
          <cell r="D303" t="str">
            <v>520123200007040821</v>
          </cell>
          <cell r="E303" t="str">
            <v>武兴艳</v>
          </cell>
          <cell r="F303" t="str">
            <v>202211观山湖区第十一幼儿园</v>
          </cell>
          <cell r="G303" t="str">
            <v>01幼儿园教师</v>
          </cell>
          <cell r="H303" t="str">
            <v>20221101</v>
          </cell>
          <cell r="I303" t="str">
            <v>教育综合知识</v>
          </cell>
          <cell r="J303" t="str">
            <v>第24考场</v>
          </cell>
          <cell r="K303">
            <v>103.36</v>
          </cell>
          <cell r="L303">
            <v>68.91</v>
          </cell>
          <cell r="M303">
            <v>70.67</v>
          </cell>
          <cell r="N303">
            <v>69.97</v>
          </cell>
          <cell r="O303">
            <v>4</v>
          </cell>
          <cell r="P303" t="str">
            <v/>
          </cell>
        </row>
        <row r="303">
          <cell r="R303" t="str">
            <v>9660101103612</v>
          </cell>
          <cell r="S303" t="str">
            <v>06728</v>
          </cell>
          <cell r="T303" t="str">
            <v>520123200007040821</v>
          </cell>
          <cell r="U303" t="str">
            <v>武兴艳</v>
          </cell>
        </row>
        <row r="304">
          <cell r="D304" t="str">
            <v>522229199303163623</v>
          </cell>
          <cell r="E304" t="str">
            <v>张小琳</v>
          </cell>
          <cell r="F304" t="str">
            <v>202211观山湖区第十一幼儿园</v>
          </cell>
          <cell r="G304" t="str">
            <v>01幼儿园教师</v>
          </cell>
          <cell r="H304" t="str">
            <v>20221101</v>
          </cell>
          <cell r="I304" t="str">
            <v>教育综合知识</v>
          </cell>
          <cell r="J304" t="str">
            <v>第24考场</v>
          </cell>
          <cell r="K304">
            <v>100.39</v>
          </cell>
          <cell r="L304">
            <v>66.93</v>
          </cell>
          <cell r="M304">
            <v>70</v>
          </cell>
          <cell r="N304">
            <v>68.77</v>
          </cell>
          <cell r="O304">
            <v>5</v>
          </cell>
          <cell r="P304" t="str">
            <v/>
          </cell>
        </row>
        <row r="304">
          <cell r="R304" t="str">
            <v>9660101201006</v>
          </cell>
          <cell r="S304" t="str">
            <v>11238</v>
          </cell>
          <cell r="T304" t="str">
            <v>522229199303163623</v>
          </cell>
          <cell r="U304" t="str">
            <v>张小琳</v>
          </cell>
        </row>
        <row r="305">
          <cell r="D305" t="str">
            <v>522221199612242025</v>
          </cell>
          <cell r="E305" t="str">
            <v>刘琴</v>
          </cell>
          <cell r="F305" t="str">
            <v>202212观山湖区第十七幼儿园</v>
          </cell>
          <cell r="G305" t="str">
            <v>01幼儿园教师</v>
          </cell>
          <cell r="H305" t="str">
            <v>20221201</v>
          </cell>
          <cell r="I305" t="str">
            <v>教育综合知识</v>
          </cell>
          <cell r="J305" t="str">
            <v>第09考场</v>
          </cell>
          <cell r="K305">
            <v>106.39</v>
          </cell>
          <cell r="L305">
            <v>70.93</v>
          </cell>
          <cell r="M305">
            <v>78</v>
          </cell>
          <cell r="N305">
            <v>75.17</v>
          </cell>
          <cell r="O305">
            <v>1</v>
          </cell>
          <cell r="P305" t="str">
            <v>进入体检</v>
          </cell>
        </row>
        <row r="305">
          <cell r="R305" t="str">
            <v>9660101302112</v>
          </cell>
          <cell r="S305" t="str">
            <v>17543</v>
          </cell>
          <cell r="T305" t="str">
            <v>522221199612242025</v>
          </cell>
          <cell r="U305" t="str">
            <v>刘琴</v>
          </cell>
        </row>
        <row r="306">
          <cell r="D306" t="str">
            <v>522426199604102025</v>
          </cell>
          <cell r="E306" t="str">
            <v>何训</v>
          </cell>
          <cell r="F306" t="str">
            <v>202212观山湖区第十七幼儿园</v>
          </cell>
          <cell r="G306" t="str">
            <v>01幼儿园教师</v>
          </cell>
          <cell r="H306" t="str">
            <v>20221201</v>
          </cell>
          <cell r="I306" t="str">
            <v>教育综合知识</v>
          </cell>
          <cell r="J306" t="str">
            <v>第09考场</v>
          </cell>
          <cell r="K306">
            <v>105.5</v>
          </cell>
          <cell r="L306">
            <v>70.33</v>
          </cell>
          <cell r="M306">
            <v>77.67</v>
          </cell>
          <cell r="N306">
            <v>74.73</v>
          </cell>
          <cell r="O306">
            <v>2</v>
          </cell>
          <cell r="P306" t="str">
            <v>进入体检</v>
          </cell>
        </row>
        <row r="306">
          <cell r="R306" t="str">
            <v>9660101100407</v>
          </cell>
          <cell r="S306" t="str">
            <v>14829</v>
          </cell>
          <cell r="T306" t="str">
            <v>522426199604102025</v>
          </cell>
          <cell r="U306" t="str">
            <v>何训</v>
          </cell>
        </row>
        <row r="307">
          <cell r="D307" t="str">
            <v>522632199701087320</v>
          </cell>
          <cell r="E307" t="str">
            <v>黄裕雪</v>
          </cell>
          <cell r="F307" t="str">
            <v>202212观山湖区第十七幼儿园</v>
          </cell>
          <cell r="G307" t="str">
            <v>01幼儿园教师</v>
          </cell>
          <cell r="H307" t="str">
            <v>20221201</v>
          </cell>
          <cell r="I307" t="str">
            <v>教育综合知识</v>
          </cell>
          <cell r="J307" t="str">
            <v>第09考场</v>
          </cell>
          <cell r="K307">
            <v>99.42</v>
          </cell>
          <cell r="L307">
            <v>66.28</v>
          </cell>
          <cell r="M307">
            <v>78.33</v>
          </cell>
          <cell r="N307">
            <v>73.51</v>
          </cell>
          <cell r="O307">
            <v>3</v>
          </cell>
          <cell r="P307" t="str">
            <v/>
          </cell>
        </row>
        <row r="307">
          <cell r="R307" t="str">
            <v>9660100600709</v>
          </cell>
          <cell r="S307" t="str">
            <v>17491</v>
          </cell>
          <cell r="T307" t="str">
            <v>522632199701087320</v>
          </cell>
          <cell r="U307" t="str">
            <v>黄裕雪</v>
          </cell>
        </row>
        <row r="308">
          <cell r="D308" t="str">
            <v>522225199408038727</v>
          </cell>
          <cell r="E308" t="str">
            <v>安飞燕</v>
          </cell>
          <cell r="F308" t="str">
            <v>202212观山湖区第十七幼儿园</v>
          </cell>
          <cell r="G308" t="str">
            <v>01幼儿园教师</v>
          </cell>
          <cell r="H308" t="str">
            <v>20221201</v>
          </cell>
          <cell r="I308" t="str">
            <v>教育综合知识</v>
          </cell>
          <cell r="J308" t="str">
            <v>第09考场</v>
          </cell>
          <cell r="K308">
            <v>106.74</v>
          </cell>
          <cell r="L308">
            <v>71.16</v>
          </cell>
          <cell r="M308">
            <v>73.33</v>
          </cell>
          <cell r="N308">
            <v>72.46</v>
          </cell>
          <cell r="O308">
            <v>4</v>
          </cell>
          <cell r="P308" t="str">
            <v/>
          </cell>
        </row>
        <row r="308">
          <cell r="R308" t="str">
            <v>9660100800828</v>
          </cell>
          <cell r="S308" t="str">
            <v>03894</v>
          </cell>
          <cell r="T308" t="str">
            <v>522225199408038727</v>
          </cell>
          <cell r="U308" t="str">
            <v>安飞燕</v>
          </cell>
        </row>
        <row r="309">
          <cell r="D309" t="str">
            <v>522122199204263223</v>
          </cell>
          <cell r="E309" t="str">
            <v>娄青</v>
          </cell>
          <cell r="F309" t="str">
            <v>202212观山湖区第十七幼儿园</v>
          </cell>
          <cell r="G309" t="str">
            <v>01幼儿园教师</v>
          </cell>
          <cell r="H309" t="str">
            <v>20221201</v>
          </cell>
          <cell r="I309" t="str">
            <v>教育综合知识</v>
          </cell>
          <cell r="J309" t="str">
            <v>第09考场</v>
          </cell>
          <cell r="K309">
            <v>101.77</v>
          </cell>
          <cell r="L309">
            <v>67.85</v>
          </cell>
          <cell r="M309">
            <v>73</v>
          </cell>
          <cell r="N309">
            <v>70.94</v>
          </cell>
          <cell r="O309">
            <v>5</v>
          </cell>
          <cell r="P309" t="str">
            <v/>
          </cell>
        </row>
        <row r="309">
          <cell r="R309" t="str">
            <v>9660101203724</v>
          </cell>
          <cell r="S309" t="str">
            <v>19939</v>
          </cell>
          <cell r="T309" t="str">
            <v>522122199204263223</v>
          </cell>
          <cell r="U309" t="str">
            <v>娄青</v>
          </cell>
        </row>
        <row r="310">
          <cell r="D310" t="str">
            <v>522428199508010043</v>
          </cell>
          <cell r="E310" t="str">
            <v>邓颖</v>
          </cell>
          <cell r="F310" t="str">
            <v>202212观山湖区第十七幼儿园</v>
          </cell>
          <cell r="G310" t="str">
            <v>01幼儿园教师</v>
          </cell>
          <cell r="H310" t="str">
            <v>20221201</v>
          </cell>
          <cell r="I310" t="str">
            <v>教育综合知识</v>
          </cell>
          <cell r="J310" t="str">
            <v>第09考场</v>
          </cell>
          <cell r="K310">
            <v>101.71</v>
          </cell>
          <cell r="L310">
            <v>67.81</v>
          </cell>
          <cell r="M310">
            <v>72.67</v>
          </cell>
          <cell r="N310">
            <v>70.73</v>
          </cell>
          <cell r="O310">
            <v>6</v>
          </cell>
          <cell r="P310" t="str">
            <v/>
          </cell>
        </row>
        <row r="310">
          <cell r="R310" t="str">
            <v>9660101206919</v>
          </cell>
          <cell r="S310" t="str">
            <v>14281</v>
          </cell>
          <cell r="T310" t="str">
            <v>522428199508010043</v>
          </cell>
          <cell r="U310" t="str">
            <v>邓颖</v>
          </cell>
        </row>
        <row r="311">
          <cell r="D311" t="str">
            <v>520181199401171721</v>
          </cell>
          <cell r="E311" t="str">
            <v>程洁茹</v>
          </cell>
          <cell r="F311" t="str">
            <v>202212观山湖区第十七幼儿园</v>
          </cell>
          <cell r="G311" t="str">
            <v>01幼儿园教师</v>
          </cell>
          <cell r="H311" t="str">
            <v>20221201</v>
          </cell>
          <cell r="I311" t="str">
            <v>教育综合知识</v>
          </cell>
          <cell r="J311" t="str">
            <v>第09考场</v>
          </cell>
          <cell r="K311">
            <v>97.53</v>
          </cell>
          <cell r="L311">
            <v>65.02</v>
          </cell>
          <cell r="M311">
            <v>73.67</v>
          </cell>
          <cell r="N311">
            <v>70.21</v>
          </cell>
          <cell r="O311">
            <v>7</v>
          </cell>
          <cell r="P311" t="str">
            <v/>
          </cell>
        </row>
        <row r="311">
          <cell r="R311" t="str">
            <v>9660100204315</v>
          </cell>
          <cell r="S311" t="str">
            <v>04727</v>
          </cell>
          <cell r="T311" t="str">
            <v>520181199401171721</v>
          </cell>
          <cell r="U311" t="str">
            <v>程洁茹</v>
          </cell>
        </row>
        <row r="312">
          <cell r="D312" t="str">
            <v>522427199403133227</v>
          </cell>
          <cell r="E312" t="str">
            <v>尹美英</v>
          </cell>
          <cell r="F312" t="str">
            <v>202212观山湖区第十七幼儿园</v>
          </cell>
          <cell r="G312" t="str">
            <v>01幼儿园教师</v>
          </cell>
          <cell r="H312" t="str">
            <v>20221201</v>
          </cell>
          <cell r="I312" t="str">
            <v>教育综合知识</v>
          </cell>
          <cell r="J312" t="str">
            <v>第09考场</v>
          </cell>
          <cell r="K312">
            <v>97.65</v>
          </cell>
          <cell r="L312">
            <v>65.1</v>
          </cell>
          <cell r="M312">
            <v>70.67</v>
          </cell>
          <cell r="N312">
            <v>68.44</v>
          </cell>
          <cell r="O312">
            <v>8</v>
          </cell>
          <cell r="P312" t="str">
            <v/>
          </cell>
        </row>
        <row r="312">
          <cell r="R312" t="str">
            <v>9660100601017</v>
          </cell>
          <cell r="S312" t="str">
            <v>17473</v>
          </cell>
          <cell r="T312" t="str">
            <v>522427199403133227</v>
          </cell>
          <cell r="U312" t="str">
            <v>尹美英</v>
          </cell>
        </row>
        <row r="313">
          <cell r="D313" t="str">
            <v>522401199804216265</v>
          </cell>
          <cell r="E313" t="str">
            <v>吕琴</v>
          </cell>
          <cell r="F313" t="str">
            <v>202212观山湖区第十七幼儿园</v>
          </cell>
          <cell r="G313" t="str">
            <v>01幼儿园教师</v>
          </cell>
          <cell r="H313" t="str">
            <v>20221201</v>
          </cell>
          <cell r="I313" t="str">
            <v>教育综合知识</v>
          </cell>
          <cell r="J313" t="str">
            <v>第09考场</v>
          </cell>
          <cell r="K313">
            <v>94.98</v>
          </cell>
          <cell r="L313">
            <v>63.32</v>
          </cell>
          <cell r="M313">
            <v>69</v>
          </cell>
          <cell r="N313">
            <v>66.73</v>
          </cell>
          <cell r="O313">
            <v>9</v>
          </cell>
          <cell r="P313" t="str">
            <v/>
          </cell>
        </row>
        <row r="313">
          <cell r="R313" t="str">
            <v>9660101202603</v>
          </cell>
          <cell r="S313" t="str">
            <v>08731</v>
          </cell>
          <cell r="T313" t="str">
            <v>522401199804216265</v>
          </cell>
          <cell r="U313" t="str">
            <v>吕琴</v>
          </cell>
        </row>
        <row r="314">
          <cell r="D314" t="str">
            <v>522730199012132328</v>
          </cell>
          <cell r="E314" t="str">
            <v>王杰</v>
          </cell>
          <cell r="F314" t="str">
            <v>202212观山湖区第十七幼儿园</v>
          </cell>
          <cell r="G314" t="str">
            <v>01幼儿园教师</v>
          </cell>
          <cell r="H314" t="str">
            <v>20221201</v>
          </cell>
          <cell r="I314" t="str">
            <v>教育综合知识</v>
          </cell>
          <cell r="J314" t="str">
            <v>第09考场</v>
          </cell>
          <cell r="K314">
            <v>102.18</v>
          </cell>
          <cell r="L314">
            <v>68.12</v>
          </cell>
          <cell r="M314">
            <v>0</v>
          </cell>
          <cell r="N314">
            <v>27.25</v>
          </cell>
          <cell r="O314">
            <v>10</v>
          </cell>
          <cell r="P314" t="str">
            <v/>
          </cell>
        </row>
        <row r="314">
          <cell r="R314" t="str">
            <v>9660101101004</v>
          </cell>
          <cell r="S314" t="str">
            <v>15129</v>
          </cell>
          <cell r="T314" t="str">
            <v>522730199012132328</v>
          </cell>
          <cell r="U314" t="str">
            <v>王杰</v>
          </cell>
        </row>
        <row r="315">
          <cell r="D315" t="str">
            <v>520122199912020626</v>
          </cell>
          <cell r="E315" t="str">
            <v>姜羽姗</v>
          </cell>
          <cell r="F315" t="str">
            <v>202212观山湖区第十七幼儿园</v>
          </cell>
          <cell r="G315" t="str">
            <v>02幼儿园教师</v>
          </cell>
          <cell r="H315" t="str">
            <v>20221202</v>
          </cell>
          <cell r="I315" t="str">
            <v>教育综合知识</v>
          </cell>
          <cell r="J315" t="str">
            <v>第22考场</v>
          </cell>
          <cell r="K315">
            <v>109.94</v>
          </cell>
          <cell r="L315">
            <v>73.29</v>
          </cell>
          <cell r="M315">
            <v>75.67</v>
          </cell>
          <cell r="N315">
            <v>74.72</v>
          </cell>
          <cell r="O315">
            <v>1</v>
          </cell>
          <cell r="P315" t="str">
            <v>进入体检</v>
          </cell>
        </row>
        <row r="315">
          <cell r="R315" t="str">
            <v>9660100302024</v>
          </cell>
          <cell r="S315" t="str">
            <v>05314</v>
          </cell>
          <cell r="T315" t="str">
            <v>520122199912020626</v>
          </cell>
          <cell r="U315" t="str">
            <v>姜羽姗</v>
          </cell>
        </row>
        <row r="316">
          <cell r="D316" t="str">
            <v>522124199604182417</v>
          </cell>
          <cell r="E316" t="str">
            <v>任永新</v>
          </cell>
          <cell r="F316" t="str">
            <v>202212观山湖区第十七幼儿园</v>
          </cell>
          <cell r="G316" t="str">
            <v>02幼儿园教师</v>
          </cell>
          <cell r="H316" t="str">
            <v>20221202</v>
          </cell>
          <cell r="I316" t="str">
            <v>教育综合知识</v>
          </cell>
          <cell r="J316" t="str">
            <v>第22考场</v>
          </cell>
          <cell r="K316">
            <v>112.98</v>
          </cell>
          <cell r="L316">
            <v>75.32</v>
          </cell>
          <cell r="M316">
            <v>73.33</v>
          </cell>
          <cell r="N316">
            <v>74.13</v>
          </cell>
          <cell r="O316">
            <v>2</v>
          </cell>
          <cell r="P316" t="str">
            <v>进入体检</v>
          </cell>
        </row>
        <row r="316">
          <cell r="R316" t="str">
            <v>9660100300817</v>
          </cell>
          <cell r="S316" t="str">
            <v>01615</v>
          </cell>
          <cell r="T316" t="str">
            <v>522124199604182417</v>
          </cell>
          <cell r="U316" t="str">
            <v>任永新</v>
          </cell>
        </row>
        <row r="317">
          <cell r="D317" t="str">
            <v>520123199909231242</v>
          </cell>
          <cell r="E317" t="str">
            <v>龙海燕</v>
          </cell>
          <cell r="F317" t="str">
            <v>202212观山湖区第十七幼儿园</v>
          </cell>
          <cell r="G317" t="str">
            <v>02幼儿园教师</v>
          </cell>
          <cell r="H317" t="str">
            <v>20221202</v>
          </cell>
          <cell r="I317" t="str">
            <v>教育综合知识</v>
          </cell>
          <cell r="J317" t="str">
            <v>第22考场</v>
          </cell>
          <cell r="K317">
            <v>109.12</v>
          </cell>
          <cell r="L317">
            <v>72.75</v>
          </cell>
          <cell r="M317">
            <v>71.67</v>
          </cell>
          <cell r="N317">
            <v>72.1</v>
          </cell>
          <cell r="O317">
            <v>3</v>
          </cell>
          <cell r="P317" t="str">
            <v/>
          </cell>
        </row>
        <row r="317">
          <cell r="R317" t="str">
            <v>9660100904115</v>
          </cell>
          <cell r="S317" t="str">
            <v>13890</v>
          </cell>
          <cell r="T317" t="str">
            <v>520123199909231242</v>
          </cell>
          <cell r="U317" t="str">
            <v>龙海燕</v>
          </cell>
        </row>
        <row r="318">
          <cell r="D318" t="str">
            <v>520221199909170104</v>
          </cell>
          <cell r="E318" t="str">
            <v>肖丽</v>
          </cell>
          <cell r="F318" t="str">
            <v>202212观山湖区第十七幼儿园</v>
          </cell>
          <cell r="G318" t="str">
            <v>02幼儿园教师</v>
          </cell>
          <cell r="H318" t="str">
            <v>20221202</v>
          </cell>
          <cell r="I318" t="str">
            <v>教育综合知识</v>
          </cell>
          <cell r="J318" t="str">
            <v>第22考场</v>
          </cell>
          <cell r="K318">
            <v>111.77</v>
          </cell>
          <cell r="L318">
            <v>74.51</v>
          </cell>
          <cell r="M318">
            <v>70</v>
          </cell>
          <cell r="N318">
            <v>71.8</v>
          </cell>
          <cell r="O318">
            <v>4</v>
          </cell>
          <cell r="P318" t="str">
            <v/>
          </cell>
        </row>
        <row r="318">
          <cell r="R318" t="str">
            <v>9660101203918</v>
          </cell>
          <cell r="S318" t="str">
            <v>01785</v>
          </cell>
          <cell r="T318" t="str">
            <v>520221199909170104</v>
          </cell>
          <cell r="U318" t="str">
            <v>肖丽</v>
          </cell>
        </row>
        <row r="319">
          <cell r="D319" t="str">
            <v>520181199811062640</v>
          </cell>
          <cell r="E319" t="str">
            <v>胡锐</v>
          </cell>
          <cell r="F319" t="str">
            <v>202212观山湖区第十七幼儿园</v>
          </cell>
          <cell r="G319" t="str">
            <v>02幼儿园教师</v>
          </cell>
          <cell r="H319" t="str">
            <v>20221202</v>
          </cell>
          <cell r="I319" t="str">
            <v>教育综合知识</v>
          </cell>
          <cell r="J319" t="str">
            <v>第22考场</v>
          </cell>
          <cell r="K319">
            <v>108.27</v>
          </cell>
          <cell r="L319">
            <v>72.18</v>
          </cell>
          <cell r="M319">
            <v>68.33</v>
          </cell>
          <cell r="N319">
            <v>69.87</v>
          </cell>
          <cell r="O319">
            <v>5</v>
          </cell>
          <cell r="P319" t="str">
            <v/>
          </cell>
        </row>
        <row r="319">
          <cell r="R319" t="str">
            <v>9660100502102</v>
          </cell>
          <cell r="S319" t="str">
            <v>18525</v>
          </cell>
          <cell r="T319" t="str">
            <v>520181199811062640</v>
          </cell>
          <cell r="U319" t="str">
            <v>胡锐</v>
          </cell>
        </row>
        <row r="320">
          <cell r="D320" t="str">
            <v>511321199411101843</v>
          </cell>
          <cell r="E320" t="str">
            <v>张小琼</v>
          </cell>
          <cell r="F320" t="str">
            <v>202212观山湖区第十七幼儿园</v>
          </cell>
          <cell r="G320" t="str">
            <v>02幼儿园教师</v>
          </cell>
          <cell r="H320" t="str">
            <v>20221202</v>
          </cell>
          <cell r="I320" t="str">
            <v>教育综合知识</v>
          </cell>
          <cell r="J320" t="str">
            <v>第22考场</v>
          </cell>
          <cell r="K320">
            <v>110.62</v>
          </cell>
          <cell r="L320">
            <v>73.75</v>
          </cell>
          <cell r="M320">
            <v>67</v>
          </cell>
          <cell r="N320">
            <v>69.7</v>
          </cell>
          <cell r="O320">
            <v>6</v>
          </cell>
          <cell r="P320" t="str">
            <v/>
          </cell>
        </row>
        <row r="320">
          <cell r="R320" t="str">
            <v>9660100905320</v>
          </cell>
          <cell r="S320" t="str">
            <v>14087</v>
          </cell>
          <cell r="T320" t="str">
            <v>511321199411101843</v>
          </cell>
          <cell r="U320" t="str">
            <v>张小琼</v>
          </cell>
        </row>
        <row r="321">
          <cell r="D321" t="str">
            <v>522221199806060422</v>
          </cell>
          <cell r="E321" t="str">
            <v>何媛媛</v>
          </cell>
          <cell r="F321" t="str">
            <v>202212观山湖区第十七幼儿园</v>
          </cell>
          <cell r="G321" t="str">
            <v>02幼儿园教师</v>
          </cell>
          <cell r="H321" t="str">
            <v>20221202</v>
          </cell>
          <cell r="I321" t="str">
            <v>教育综合知识</v>
          </cell>
          <cell r="J321" t="str">
            <v>第22考场</v>
          </cell>
          <cell r="K321">
            <v>118.74</v>
          </cell>
          <cell r="L321">
            <v>79.16</v>
          </cell>
          <cell r="M321">
            <v>63</v>
          </cell>
          <cell r="N321">
            <v>69.46</v>
          </cell>
          <cell r="O321">
            <v>7</v>
          </cell>
          <cell r="P321" t="str">
            <v/>
          </cell>
        </row>
        <row r="321">
          <cell r="R321" t="str">
            <v>9660100700313</v>
          </cell>
          <cell r="S321" t="str">
            <v>16643</v>
          </cell>
          <cell r="T321" t="str">
            <v>522221199806060422</v>
          </cell>
          <cell r="U321" t="str">
            <v>何媛媛</v>
          </cell>
        </row>
        <row r="322">
          <cell r="D322" t="str">
            <v>522129199808203103</v>
          </cell>
          <cell r="E322" t="str">
            <v>李敏</v>
          </cell>
          <cell r="F322" t="str">
            <v>202212观山湖区第十七幼儿园</v>
          </cell>
          <cell r="G322" t="str">
            <v>02幼儿园教师</v>
          </cell>
          <cell r="H322" t="str">
            <v>20221202</v>
          </cell>
          <cell r="I322" t="str">
            <v>教育综合知识</v>
          </cell>
          <cell r="J322" t="str">
            <v>第22考场</v>
          </cell>
          <cell r="K322">
            <v>113.44</v>
          </cell>
          <cell r="L322">
            <v>75.63</v>
          </cell>
          <cell r="M322">
            <v>0</v>
          </cell>
          <cell r="N322">
            <v>30.25</v>
          </cell>
          <cell r="O322">
            <v>8</v>
          </cell>
          <cell r="P322" t="str">
            <v/>
          </cell>
        </row>
        <row r="322">
          <cell r="R322" t="str">
            <v>9660101101723</v>
          </cell>
          <cell r="S322" t="str">
            <v>04364</v>
          </cell>
          <cell r="T322" t="str">
            <v>522129199808203103</v>
          </cell>
          <cell r="U322" t="str">
            <v>李敏</v>
          </cell>
        </row>
        <row r="323">
          <cell r="D323" t="str">
            <v>522324199612080024</v>
          </cell>
          <cell r="E323" t="str">
            <v>王希</v>
          </cell>
          <cell r="F323" t="str">
            <v>202212观山湖区第十七幼儿园</v>
          </cell>
          <cell r="G323" t="str">
            <v>02幼儿园教师</v>
          </cell>
          <cell r="H323" t="str">
            <v>20221202</v>
          </cell>
          <cell r="I323" t="str">
            <v>教育综合知识</v>
          </cell>
          <cell r="J323" t="str">
            <v>第22考场</v>
          </cell>
          <cell r="K323">
            <v>110.3</v>
          </cell>
          <cell r="L323">
            <v>73.53</v>
          </cell>
          <cell r="M323">
            <v>0</v>
          </cell>
          <cell r="N323">
            <v>29.41</v>
          </cell>
          <cell r="O323">
            <v>9</v>
          </cell>
          <cell r="P323" t="str">
            <v/>
          </cell>
        </row>
        <row r="323">
          <cell r="R323" t="str">
            <v>9660100903411</v>
          </cell>
          <cell r="S323" t="str">
            <v>04367</v>
          </cell>
          <cell r="T323" t="str">
            <v>522324199612080024</v>
          </cell>
          <cell r="U323" t="str">
            <v>王希</v>
          </cell>
        </row>
        <row r="324">
          <cell r="D324" t="str">
            <v>522227199702155249</v>
          </cell>
          <cell r="E324" t="str">
            <v>王红叶</v>
          </cell>
          <cell r="F324" t="str">
            <v>202212观山湖区第十七幼儿园</v>
          </cell>
          <cell r="G324" t="str">
            <v>02幼儿园教师</v>
          </cell>
          <cell r="H324" t="str">
            <v>20221202</v>
          </cell>
          <cell r="I324" t="str">
            <v>教育综合知识</v>
          </cell>
          <cell r="J324" t="str">
            <v>第22考场</v>
          </cell>
          <cell r="K324">
            <v>106.68</v>
          </cell>
          <cell r="L324">
            <v>71.12</v>
          </cell>
          <cell r="M324">
            <v>0</v>
          </cell>
          <cell r="N324">
            <v>28.45</v>
          </cell>
          <cell r="O324">
            <v>10</v>
          </cell>
          <cell r="P324" t="str">
            <v/>
          </cell>
        </row>
        <row r="324">
          <cell r="R324" t="str">
            <v>9660100204204</v>
          </cell>
          <cell r="S324" t="str">
            <v>16421</v>
          </cell>
          <cell r="T324" t="str">
            <v>522227199702155249</v>
          </cell>
          <cell r="U324" t="str">
            <v>王红叶</v>
          </cell>
        </row>
        <row r="325">
          <cell r="D325" t="str">
            <v>522228199610131668</v>
          </cell>
          <cell r="E325" t="str">
            <v>郭丽</v>
          </cell>
          <cell r="F325" t="str">
            <v>202213观山湖区第十七幼儿园（第一、二分园）</v>
          </cell>
          <cell r="G325" t="str">
            <v>01幼儿园教师</v>
          </cell>
          <cell r="H325" t="str">
            <v>20221301</v>
          </cell>
          <cell r="I325" t="str">
            <v>教育综合知识</v>
          </cell>
          <cell r="J325" t="str">
            <v>第03考场</v>
          </cell>
          <cell r="K325">
            <v>113.71</v>
          </cell>
          <cell r="L325">
            <v>75.81</v>
          </cell>
          <cell r="M325">
            <v>86</v>
          </cell>
          <cell r="N325">
            <v>81.92</v>
          </cell>
          <cell r="O325">
            <v>1</v>
          </cell>
          <cell r="P325" t="str">
            <v>进入体检</v>
          </cell>
        </row>
        <row r="325">
          <cell r="R325" t="str">
            <v>9660100801223</v>
          </cell>
          <cell r="S325" t="str">
            <v>05834</v>
          </cell>
          <cell r="T325" t="str">
            <v>522228199610131668</v>
          </cell>
          <cell r="U325" t="str">
            <v>郭丽</v>
          </cell>
        </row>
        <row r="326">
          <cell r="D326" t="str">
            <v>522422199902282022</v>
          </cell>
          <cell r="E326" t="str">
            <v>兰元巧</v>
          </cell>
          <cell r="F326" t="str">
            <v>202213观山湖区第十七幼儿园（第一、二分园）</v>
          </cell>
          <cell r="G326" t="str">
            <v>01幼儿园教师</v>
          </cell>
          <cell r="H326" t="str">
            <v>20221301</v>
          </cell>
          <cell r="I326" t="str">
            <v>教育综合知识</v>
          </cell>
          <cell r="J326" t="str">
            <v>第03考场</v>
          </cell>
          <cell r="K326">
            <v>103.97</v>
          </cell>
          <cell r="L326">
            <v>69.31</v>
          </cell>
          <cell r="M326">
            <v>87</v>
          </cell>
          <cell r="N326">
            <v>79.92</v>
          </cell>
          <cell r="O326">
            <v>2</v>
          </cell>
          <cell r="P326" t="str">
            <v>进入体检</v>
          </cell>
        </row>
        <row r="326">
          <cell r="R326" t="str">
            <v>9660101001728</v>
          </cell>
          <cell r="S326" t="str">
            <v>05141</v>
          </cell>
          <cell r="T326" t="str">
            <v>522422199902282022</v>
          </cell>
          <cell r="U326" t="str">
            <v>兰元巧</v>
          </cell>
        </row>
        <row r="327">
          <cell r="D327" t="str">
            <v>522622199712306020</v>
          </cell>
          <cell r="E327" t="str">
            <v>杨英</v>
          </cell>
          <cell r="F327" t="str">
            <v>202213观山湖区第十七幼儿园（第一、二分园）</v>
          </cell>
          <cell r="G327" t="str">
            <v>01幼儿园教师</v>
          </cell>
          <cell r="H327" t="str">
            <v>20221301</v>
          </cell>
          <cell r="I327" t="str">
            <v>教育综合知识</v>
          </cell>
          <cell r="J327" t="str">
            <v>第03考场</v>
          </cell>
          <cell r="K327">
            <v>123.21</v>
          </cell>
          <cell r="L327">
            <v>82.14</v>
          </cell>
          <cell r="M327">
            <v>74.67</v>
          </cell>
          <cell r="N327">
            <v>77.66</v>
          </cell>
          <cell r="O327">
            <v>3</v>
          </cell>
          <cell r="P327" t="str">
            <v>进入体检</v>
          </cell>
        </row>
        <row r="327">
          <cell r="R327" t="str">
            <v>9660100900223</v>
          </cell>
          <cell r="S327" t="str">
            <v>03779</v>
          </cell>
          <cell r="T327" t="str">
            <v>522622199712306020</v>
          </cell>
          <cell r="U327" t="str">
            <v>杨英</v>
          </cell>
        </row>
        <row r="328">
          <cell r="D328" t="str">
            <v>522325199603283221</v>
          </cell>
          <cell r="E328" t="str">
            <v>张荨</v>
          </cell>
          <cell r="F328" t="str">
            <v>202213观山湖区第十七幼儿园（第一、二分园）</v>
          </cell>
          <cell r="G328" t="str">
            <v>01幼儿园教师</v>
          </cell>
          <cell r="H328" t="str">
            <v>20221301</v>
          </cell>
          <cell r="I328" t="str">
            <v>教育综合知识</v>
          </cell>
          <cell r="J328" t="str">
            <v>第03考场</v>
          </cell>
          <cell r="K328">
            <v>102.18</v>
          </cell>
          <cell r="L328">
            <v>68.12</v>
          </cell>
          <cell r="M328">
            <v>83.33</v>
          </cell>
          <cell r="N328">
            <v>77.25</v>
          </cell>
          <cell r="O328">
            <v>4</v>
          </cell>
          <cell r="P328" t="str">
            <v>进入体检</v>
          </cell>
        </row>
        <row r="328">
          <cell r="R328" t="str">
            <v>9660100200605</v>
          </cell>
          <cell r="S328" t="str">
            <v>02987</v>
          </cell>
          <cell r="T328" t="str">
            <v>522325199603283221</v>
          </cell>
          <cell r="U328" t="str">
            <v>张荨</v>
          </cell>
        </row>
        <row r="329">
          <cell r="D329" t="str">
            <v>522425199606080169</v>
          </cell>
          <cell r="E329" t="str">
            <v>叶露</v>
          </cell>
          <cell r="F329" t="str">
            <v>202213观山湖区第十七幼儿园（第一、二分园）</v>
          </cell>
          <cell r="G329" t="str">
            <v>01幼儿园教师</v>
          </cell>
          <cell r="H329" t="str">
            <v>20221301</v>
          </cell>
          <cell r="I329" t="str">
            <v>教育综合知识</v>
          </cell>
          <cell r="J329" t="str">
            <v>第03考场</v>
          </cell>
          <cell r="K329">
            <v>108.06</v>
          </cell>
          <cell r="L329">
            <v>72.04</v>
          </cell>
          <cell r="M329">
            <v>80.67</v>
          </cell>
          <cell r="N329">
            <v>77.22</v>
          </cell>
          <cell r="O329">
            <v>5</v>
          </cell>
          <cell r="P329" t="str">
            <v>进入体检</v>
          </cell>
        </row>
        <row r="329">
          <cell r="R329" t="str">
            <v>9660100900209</v>
          </cell>
          <cell r="S329" t="str">
            <v>10862</v>
          </cell>
          <cell r="T329" t="str">
            <v>522425199606080169</v>
          </cell>
          <cell r="U329" t="str">
            <v>叶露</v>
          </cell>
        </row>
        <row r="330">
          <cell r="D330" t="str">
            <v>522722199403180423</v>
          </cell>
          <cell r="E330" t="str">
            <v>覃宁伞</v>
          </cell>
          <cell r="F330" t="str">
            <v>202213观山湖区第十七幼儿园（第一、二分园）</v>
          </cell>
          <cell r="G330" t="str">
            <v>01幼儿园教师</v>
          </cell>
          <cell r="H330" t="str">
            <v>20221301</v>
          </cell>
          <cell r="I330" t="str">
            <v>教育综合知识</v>
          </cell>
          <cell r="J330" t="str">
            <v>第03考场</v>
          </cell>
          <cell r="K330">
            <v>111.62</v>
          </cell>
          <cell r="L330">
            <v>74.41</v>
          </cell>
          <cell r="M330">
            <v>78.33</v>
          </cell>
          <cell r="N330">
            <v>76.76</v>
          </cell>
          <cell r="O330">
            <v>6</v>
          </cell>
          <cell r="P330" t="str">
            <v/>
          </cell>
        </row>
        <row r="330">
          <cell r="R330" t="str">
            <v>9660101000214</v>
          </cell>
          <cell r="S330" t="str">
            <v>02078</v>
          </cell>
          <cell r="T330" t="str">
            <v>522722199403180423</v>
          </cell>
          <cell r="U330" t="str">
            <v>覃宁伞</v>
          </cell>
        </row>
        <row r="331">
          <cell r="D331" t="str">
            <v>520202199808278029</v>
          </cell>
          <cell r="E331" t="str">
            <v>唐玉莲</v>
          </cell>
          <cell r="F331" t="str">
            <v>202213观山湖区第十七幼儿园（第一、二分园）</v>
          </cell>
          <cell r="G331" t="str">
            <v>01幼儿园教师</v>
          </cell>
          <cell r="H331" t="str">
            <v>20221301</v>
          </cell>
          <cell r="I331" t="str">
            <v>教育综合知识</v>
          </cell>
          <cell r="J331" t="str">
            <v>第03考场</v>
          </cell>
          <cell r="K331">
            <v>108.5</v>
          </cell>
          <cell r="L331">
            <v>72.33</v>
          </cell>
          <cell r="M331">
            <v>78.33</v>
          </cell>
          <cell r="N331">
            <v>75.93</v>
          </cell>
          <cell r="O331">
            <v>7</v>
          </cell>
          <cell r="P331" t="str">
            <v/>
          </cell>
        </row>
        <row r="331">
          <cell r="R331" t="str">
            <v>9660100902030</v>
          </cell>
          <cell r="S331" t="str">
            <v>01419</v>
          </cell>
          <cell r="T331" t="str">
            <v>520202199808278029</v>
          </cell>
          <cell r="U331" t="str">
            <v>唐玉莲</v>
          </cell>
        </row>
        <row r="332">
          <cell r="D332" t="str">
            <v>522725199608124029</v>
          </cell>
          <cell r="E332" t="str">
            <v>李雪梅</v>
          </cell>
          <cell r="F332" t="str">
            <v>202213观山湖区第十七幼儿园（第一、二分园）</v>
          </cell>
          <cell r="G332" t="str">
            <v>01幼儿园教师</v>
          </cell>
          <cell r="H332" t="str">
            <v>20221301</v>
          </cell>
          <cell r="I332" t="str">
            <v>教育综合知识</v>
          </cell>
          <cell r="J332" t="str">
            <v>第03考场</v>
          </cell>
          <cell r="K332">
            <v>104.33</v>
          </cell>
          <cell r="L332">
            <v>69.55</v>
          </cell>
          <cell r="M332">
            <v>77</v>
          </cell>
          <cell r="N332">
            <v>74.02</v>
          </cell>
          <cell r="O332">
            <v>8</v>
          </cell>
          <cell r="P332" t="str">
            <v/>
          </cell>
        </row>
        <row r="332">
          <cell r="R332" t="str">
            <v>9660100701430</v>
          </cell>
          <cell r="S332" t="str">
            <v>18943</v>
          </cell>
          <cell r="T332" t="str">
            <v>522725199608124029</v>
          </cell>
          <cell r="U332" t="str">
            <v>李雪梅</v>
          </cell>
        </row>
        <row r="333">
          <cell r="D333" t="str">
            <v>520203199212255826</v>
          </cell>
          <cell r="E333" t="str">
            <v>罗军</v>
          </cell>
          <cell r="F333" t="str">
            <v>202213观山湖区第十七幼儿园（第一、二分园）</v>
          </cell>
          <cell r="G333" t="str">
            <v>01幼儿园教师</v>
          </cell>
          <cell r="H333" t="str">
            <v>20221301</v>
          </cell>
          <cell r="I333" t="str">
            <v>教育综合知识</v>
          </cell>
          <cell r="J333" t="str">
            <v>第03考场</v>
          </cell>
          <cell r="K333">
            <v>111.62</v>
          </cell>
          <cell r="L333">
            <v>74.41</v>
          </cell>
          <cell r="M333">
            <v>72.67</v>
          </cell>
          <cell r="N333">
            <v>73.37</v>
          </cell>
          <cell r="O333">
            <v>9</v>
          </cell>
          <cell r="P333" t="str">
            <v/>
          </cell>
        </row>
        <row r="333">
          <cell r="R333" t="str">
            <v>9660101101926</v>
          </cell>
          <cell r="S333" t="str">
            <v>02414</v>
          </cell>
          <cell r="T333" t="str">
            <v>520203199212255826</v>
          </cell>
          <cell r="U333" t="str">
            <v>罗军</v>
          </cell>
        </row>
        <row r="334">
          <cell r="D334" t="str">
            <v>520202199602037246</v>
          </cell>
          <cell r="E334" t="str">
            <v>王合贵</v>
          </cell>
          <cell r="F334" t="str">
            <v>202213观山湖区第十七幼儿园（第一、二分园）</v>
          </cell>
          <cell r="G334" t="str">
            <v>01幼儿园教师</v>
          </cell>
          <cell r="H334" t="str">
            <v>20221301</v>
          </cell>
          <cell r="I334" t="str">
            <v>教育综合知识</v>
          </cell>
          <cell r="J334" t="str">
            <v>第03考场</v>
          </cell>
          <cell r="K334">
            <v>112.09</v>
          </cell>
          <cell r="L334">
            <v>74.73</v>
          </cell>
          <cell r="M334">
            <v>72.33</v>
          </cell>
          <cell r="N334">
            <v>73.29</v>
          </cell>
          <cell r="O334">
            <v>10</v>
          </cell>
          <cell r="P334" t="str">
            <v/>
          </cell>
        </row>
        <row r="334">
          <cell r="R334" t="str">
            <v>9660101002806</v>
          </cell>
          <cell r="S334" t="str">
            <v>14220</v>
          </cell>
          <cell r="T334" t="str">
            <v>520202199602037246</v>
          </cell>
          <cell r="U334" t="str">
            <v>王合贵</v>
          </cell>
        </row>
        <row r="335">
          <cell r="D335" t="str">
            <v>522425199602023044</v>
          </cell>
          <cell r="E335" t="str">
            <v>宋欣</v>
          </cell>
          <cell r="F335" t="str">
            <v>202213观山湖区第十七幼儿园（第一、二分园）</v>
          </cell>
          <cell r="G335" t="str">
            <v>01幼儿园教师</v>
          </cell>
          <cell r="H335" t="str">
            <v>20221301</v>
          </cell>
          <cell r="I335" t="str">
            <v>教育综合知识</v>
          </cell>
          <cell r="J335" t="str">
            <v>第03考场</v>
          </cell>
          <cell r="K335">
            <v>100.51</v>
          </cell>
          <cell r="L335">
            <v>67.01</v>
          </cell>
          <cell r="M335">
            <v>76.33</v>
          </cell>
          <cell r="N335">
            <v>72.6</v>
          </cell>
          <cell r="O335">
            <v>11</v>
          </cell>
          <cell r="P335" t="str">
            <v/>
          </cell>
        </row>
        <row r="335">
          <cell r="R335" t="str">
            <v>9660101300914</v>
          </cell>
          <cell r="S335" t="str">
            <v>20860</v>
          </cell>
          <cell r="T335" t="str">
            <v>522425199602023044</v>
          </cell>
          <cell r="U335" t="str">
            <v>宋欣</v>
          </cell>
        </row>
        <row r="336">
          <cell r="D336" t="str">
            <v>520203199712180023</v>
          </cell>
          <cell r="E336" t="str">
            <v>江薇</v>
          </cell>
          <cell r="F336" t="str">
            <v>202213观山湖区第十七幼儿园（第一、二分园）</v>
          </cell>
          <cell r="G336" t="str">
            <v>01幼儿园教师</v>
          </cell>
          <cell r="H336" t="str">
            <v>20221301</v>
          </cell>
          <cell r="I336" t="str">
            <v>教育综合知识</v>
          </cell>
          <cell r="J336" t="str">
            <v>第03考场</v>
          </cell>
          <cell r="K336">
            <v>102.18</v>
          </cell>
          <cell r="L336">
            <v>68.12</v>
          </cell>
          <cell r="M336">
            <v>75.33</v>
          </cell>
          <cell r="N336">
            <v>72.45</v>
          </cell>
          <cell r="O336">
            <v>12</v>
          </cell>
          <cell r="P336" t="str">
            <v/>
          </cell>
        </row>
        <row r="336">
          <cell r="R336" t="str">
            <v>9660101203221</v>
          </cell>
          <cell r="S336" t="str">
            <v>19811</v>
          </cell>
          <cell r="T336" t="str">
            <v>520203199712180023</v>
          </cell>
          <cell r="U336" t="str">
            <v>江薇</v>
          </cell>
        </row>
        <row r="337">
          <cell r="D337" t="str">
            <v>522401199911289224</v>
          </cell>
          <cell r="E337" t="str">
            <v>熊恩燕</v>
          </cell>
          <cell r="F337" t="str">
            <v>202213观山湖区第十七幼儿园（第一、二分园）</v>
          </cell>
          <cell r="G337" t="str">
            <v>01幼儿园教师</v>
          </cell>
          <cell r="H337" t="str">
            <v>20221301</v>
          </cell>
          <cell r="I337" t="str">
            <v>教育综合知识</v>
          </cell>
          <cell r="J337" t="str">
            <v>第03考场</v>
          </cell>
          <cell r="K337">
            <v>104.39</v>
          </cell>
          <cell r="L337">
            <v>69.59</v>
          </cell>
          <cell r="M337">
            <v>73</v>
          </cell>
          <cell r="N337">
            <v>71.64</v>
          </cell>
          <cell r="O337">
            <v>13</v>
          </cell>
          <cell r="P337" t="str">
            <v/>
          </cell>
        </row>
        <row r="337">
          <cell r="R337" t="str">
            <v>9660100905520</v>
          </cell>
          <cell r="S337" t="str">
            <v>07021</v>
          </cell>
          <cell r="T337" t="str">
            <v>522401199911289224</v>
          </cell>
          <cell r="U337" t="str">
            <v>熊恩燕</v>
          </cell>
        </row>
        <row r="338">
          <cell r="D338" t="str">
            <v>522401199706046426</v>
          </cell>
          <cell r="E338" t="str">
            <v>徐丽</v>
          </cell>
          <cell r="F338" t="str">
            <v>202213观山湖区第十七幼儿园（第一、二分园）</v>
          </cell>
          <cell r="G338" t="str">
            <v>01幼儿园教师</v>
          </cell>
          <cell r="H338" t="str">
            <v>20221301</v>
          </cell>
          <cell r="I338" t="str">
            <v>教育综合知识</v>
          </cell>
          <cell r="J338" t="str">
            <v>第03考场</v>
          </cell>
          <cell r="K338">
            <v>100.15</v>
          </cell>
          <cell r="L338">
            <v>66.77</v>
          </cell>
          <cell r="M338">
            <v>74.67</v>
          </cell>
          <cell r="N338">
            <v>71.51</v>
          </cell>
          <cell r="O338">
            <v>14</v>
          </cell>
          <cell r="P338" t="str">
            <v/>
          </cell>
        </row>
        <row r="338">
          <cell r="R338" t="str">
            <v>9660101300920</v>
          </cell>
          <cell r="S338" t="str">
            <v>15988</v>
          </cell>
          <cell r="T338" t="str">
            <v>522401199706046426</v>
          </cell>
          <cell r="U338" t="str">
            <v>徐丽</v>
          </cell>
        </row>
        <row r="339">
          <cell r="D339" t="str">
            <v>522125199702102624</v>
          </cell>
          <cell r="E339" t="str">
            <v>唐渝</v>
          </cell>
          <cell r="F339" t="str">
            <v>202213观山湖区第十七幼儿园（第一、二分园）</v>
          </cell>
          <cell r="G339" t="str">
            <v>01幼儿园教师</v>
          </cell>
          <cell r="H339" t="str">
            <v>20221301</v>
          </cell>
          <cell r="I339" t="str">
            <v>教育综合知识</v>
          </cell>
          <cell r="J339" t="str">
            <v>第03考场</v>
          </cell>
          <cell r="K339">
            <v>101.07</v>
          </cell>
          <cell r="L339">
            <v>67.38</v>
          </cell>
          <cell r="M339">
            <v>72.67</v>
          </cell>
          <cell r="N339">
            <v>70.55</v>
          </cell>
          <cell r="O339">
            <v>15</v>
          </cell>
          <cell r="P339" t="str">
            <v/>
          </cell>
        </row>
        <row r="339">
          <cell r="R339" t="str">
            <v>9660100904624</v>
          </cell>
          <cell r="S339" t="str">
            <v>06135</v>
          </cell>
          <cell r="T339" t="str">
            <v>522125199702102624</v>
          </cell>
          <cell r="U339" t="str">
            <v>唐渝</v>
          </cell>
        </row>
        <row r="340">
          <cell r="D340" t="str">
            <v>520202199209067924</v>
          </cell>
          <cell r="E340" t="str">
            <v>骆东琼</v>
          </cell>
          <cell r="F340" t="str">
            <v>202213观山湖区第十七幼儿园（第一、二分园）</v>
          </cell>
          <cell r="G340" t="str">
            <v>01幼儿园教师</v>
          </cell>
          <cell r="H340" t="str">
            <v>20221301</v>
          </cell>
          <cell r="I340" t="str">
            <v>教育综合知识</v>
          </cell>
          <cell r="J340" t="str">
            <v>第03考场</v>
          </cell>
          <cell r="K340">
            <v>103.59</v>
          </cell>
          <cell r="L340">
            <v>69.06</v>
          </cell>
          <cell r="M340">
            <v>71.33</v>
          </cell>
          <cell r="N340">
            <v>70.42</v>
          </cell>
          <cell r="O340">
            <v>16</v>
          </cell>
          <cell r="P340" t="str">
            <v/>
          </cell>
        </row>
        <row r="340">
          <cell r="R340" t="str">
            <v>9660101101323</v>
          </cell>
          <cell r="S340" t="str">
            <v>04429</v>
          </cell>
          <cell r="T340" t="str">
            <v>520202199209067924</v>
          </cell>
          <cell r="U340" t="str">
            <v>骆东琼</v>
          </cell>
        </row>
        <row r="341">
          <cell r="D341" t="str">
            <v>522425199307012123</v>
          </cell>
          <cell r="E341" t="str">
            <v>左霞</v>
          </cell>
          <cell r="F341" t="str">
            <v>202213观山湖区第十七幼儿园（第一、二分园）</v>
          </cell>
          <cell r="G341" t="str">
            <v>01幼儿园教师</v>
          </cell>
          <cell r="H341" t="str">
            <v>20221301</v>
          </cell>
          <cell r="I341" t="str">
            <v>教育综合知识</v>
          </cell>
          <cell r="J341" t="str">
            <v>第03考场</v>
          </cell>
          <cell r="K341">
            <v>101.91</v>
          </cell>
          <cell r="L341">
            <v>67.94</v>
          </cell>
          <cell r="M341">
            <v>72</v>
          </cell>
          <cell r="N341">
            <v>70.38</v>
          </cell>
          <cell r="O341">
            <v>17</v>
          </cell>
          <cell r="P341" t="str">
            <v/>
          </cell>
        </row>
        <row r="341">
          <cell r="R341" t="str">
            <v>9660100909017</v>
          </cell>
          <cell r="S341" t="str">
            <v>05767</v>
          </cell>
          <cell r="T341" t="str">
            <v>522425199307012123</v>
          </cell>
          <cell r="U341" t="str">
            <v>左霞</v>
          </cell>
        </row>
        <row r="342">
          <cell r="D342" t="str">
            <v>522123198704120028</v>
          </cell>
          <cell r="E342" t="str">
            <v>张春燕</v>
          </cell>
          <cell r="F342" t="str">
            <v>202213观山湖区第十七幼儿园（第一、二分园）</v>
          </cell>
          <cell r="G342" t="str">
            <v>01幼儿园教师</v>
          </cell>
          <cell r="H342" t="str">
            <v>20221301</v>
          </cell>
          <cell r="I342" t="str">
            <v>教育综合知识</v>
          </cell>
          <cell r="J342" t="str">
            <v>第03考场</v>
          </cell>
          <cell r="K342">
            <v>106.68</v>
          </cell>
          <cell r="L342">
            <v>71.12</v>
          </cell>
          <cell r="M342">
            <v>68.67</v>
          </cell>
          <cell r="N342">
            <v>69.65</v>
          </cell>
          <cell r="O342">
            <v>18</v>
          </cell>
          <cell r="P342" t="str">
            <v/>
          </cell>
        </row>
        <row r="342">
          <cell r="R342" t="str">
            <v>9660100700630</v>
          </cell>
          <cell r="S342" t="str">
            <v>15568</v>
          </cell>
          <cell r="T342" t="str">
            <v>522123198704120028</v>
          </cell>
          <cell r="U342" t="str">
            <v>张春燕</v>
          </cell>
        </row>
        <row r="343">
          <cell r="D343" t="str">
            <v>522401199503124623</v>
          </cell>
          <cell r="E343" t="str">
            <v>张任可</v>
          </cell>
          <cell r="F343" t="str">
            <v>202213观山湖区第十七幼儿园（第一、二分园）</v>
          </cell>
          <cell r="G343" t="str">
            <v>01幼儿园教师</v>
          </cell>
          <cell r="H343" t="str">
            <v>20221301</v>
          </cell>
          <cell r="I343" t="str">
            <v>教育综合知识</v>
          </cell>
          <cell r="J343" t="str">
            <v>第03考场</v>
          </cell>
          <cell r="K343">
            <v>103.53</v>
          </cell>
          <cell r="L343">
            <v>69.02</v>
          </cell>
          <cell r="M343">
            <v>68.67</v>
          </cell>
          <cell r="N343">
            <v>68.81</v>
          </cell>
          <cell r="O343">
            <v>19</v>
          </cell>
          <cell r="P343" t="str">
            <v/>
          </cell>
        </row>
        <row r="343">
          <cell r="R343" t="str">
            <v>9660100904514</v>
          </cell>
          <cell r="S343" t="str">
            <v>00705</v>
          </cell>
          <cell r="T343" t="str">
            <v>522401199503124623</v>
          </cell>
          <cell r="U343" t="str">
            <v>张任可</v>
          </cell>
        </row>
        <row r="344">
          <cell r="D344" t="str">
            <v>522401199406194427</v>
          </cell>
          <cell r="E344" t="str">
            <v>熊梅</v>
          </cell>
          <cell r="F344" t="str">
            <v>202213观山湖区第十七幼儿园（第一、二分园）</v>
          </cell>
          <cell r="G344" t="str">
            <v>01幼儿园教师</v>
          </cell>
          <cell r="H344" t="str">
            <v>20221301</v>
          </cell>
          <cell r="I344" t="str">
            <v>教育综合知识</v>
          </cell>
          <cell r="J344" t="str">
            <v>第03考场</v>
          </cell>
          <cell r="K344">
            <v>109.71</v>
          </cell>
          <cell r="L344">
            <v>73.14</v>
          </cell>
          <cell r="M344">
            <v>65</v>
          </cell>
          <cell r="N344">
            <v>68.26</v>
          </cell>
          <cell r="O344">
            <v>20</v>
          </cell>
          <cell r="P344" t="str">
            <v/>
          </cell>
        </row>
        <row r="344">
          <cell r="R344" t="str">
            <v>9660100200211</v>
          </cell>
          <cell r="S344" t="str">
            <v>13999</v>
          </cell>
          <cell r="T344" t="str">
            <v>522401199406194427</v>
          </cell>
          <cell r="U344" t="str">
            <v>熊梅</v>
          </cell>
        </row>
        <row r="345">
          <cell r="D345" t="str">
            <v>522425199410282420</v>
          </cell>
          <cell r="E345" t="str">
            <v>苏梅</v>
          </cell>
          <cell r="F345" t="str">
            <v>202213观山湖区第十七幼儿园（第一、二分园）</v>
          </cell>
          <cell r="G345" t="str">
            <v>01幼儿园教师</v>
          </cell>
          <cell r="H345" t="str">
            <v>20221301</v>
          </cell>
          <cell r="I345" t="str">
            <v>教育综合知识</v>
          </cell>
          <cell r="J345" t="str">
            <v>第03考场</v>
          </cell>
          <cell r="K345">
            <v>100.59</v>
          </cell>
          <cell r="L345">
            <v>67.06</v>
          </cell>
          <cell r="M345">
            <v>67.33</v>
          </cell>
          <cell r="N345">
            <v>67.22</v>
          </cell>
          <cell r="O345">
            <v>21</v>
          </cell>
          <cell r="P345" t="str">
            <v/>
          </cell>
        </row>
        <row r="345">
          <cell r="R345" t="str">
            <v>9660100908828</v>
          </cell>
          <cell r="S345" t="str">
            <v>18373</v>
          </cell>
          <cell r="T345" t="str">
            <v>522425199410282420</v>
          </cell>
          <cell r="U345" t="str">
            <v>苏梅</v>
          </cell>
        </row>
        <row r="346">
          <cell r="D346" t="str">
            <v>522227199805280421</v>
          </cell>
          <cell r="E346" t="str">
            <v>代琴</v>
          </cell>
          <cell r="F346" t="str">
            <v>202213观山湖区第十七幼儿园（第一、二分园）</v>
          </cell>
          <cell r="G346" t="str">
            <v>01幼儿园教师</v>
          </cell>
          <cell r="H346" t="str">
            <v>20221301</v>
          </cell>
          <cell r="I346" t="str">
            <v>教育综合知识</v>
          </cell>
          <cell r="J346" t="str">
            <v>第03考场</v>
          </cell>
          <cell r="K346">
            <v>107.24</v>
          </cell>
          <cell r="L346">
            <v>71.49</v>
          </cell>
          <cell r="M346">
            <v>64</v>
          </cell>
          <cell r="N346">
            <v>67</v>
          </cell>
          <cell r="O346">
            <v>22</v>
          </cell>
          <cell r="P346" t="str">
            <v/>
          </cell>
        </row>
        <row r="346">
          <cell r="R346" t="str">
            <v>9660101205308</v>
          </cell>
          <cell r="S346" t="str">
            <v>04335</v>
          </cell>
          <cell r="T346" t="str">
            <v>522227199805280421</v>
          </cell>
          <cell r="U346" t="str">
            <v>代琴</v>
          </cell>
        </row>
        <row r="347">
          <cell r="D347" t="str">
            <v>522422199303142845</v>
          </cell>
          <cell r="E347" t="str">
            <v>雷春兰</v>
          </cell>
          <cell r="F347" t="str">
            <v>202213观山湖区第十七幼儿园（第一、二分园）</v>
          </cell>
          <cell r="G347" t="str">
            <v>01幼儿园教师</v>
          </cell>
          <cell r="H347" t="str">
            <v>20221301</v>
          </cell>
          <cell r="I347" t="str">
            <v>教育综合知识</v>
          </cell>
          <cell r="J347" t="str">
            <v>第03考场</v>
          </cell>
          <cell r="K347">
            <v>103.36</v>
          </cell>
          <cell r="L347">
            <v>68.91</v>
          </cell>
          <cell r="M347">
            <v>65</v>
          </cell>
          <cell r="N347">
            <v>66.56</v>
          </cell>
          <cell r="O347">
            <v>23</v>
          </cell>
          <cell r="P347" t="str">
            <v/>
          </cell>
        </row>
        <row r="347">
          <cell r="R347" t="str">
            <v>9660101201126</v>
          </cell>
          <cell r="S347" t="str">
            <v>04511</v>
          </cell>
          <cell r="T347" t="str">
            <v>522422199303142845</v>
          </cell>
          <cell r="U347" t="str">
            <v>雷春兰</v>
          </cell>
        </row>
        <row r="348">
          <cell r="D348" t="str">
            <v>522426199704060205</v>
          </cell>
          <cell r="E348" t="str">
            <v>王春梅</v>
          </cell>
          <cell r="F348" t="str">
            <v>202213观山湖区第十七幼儿园（第一、二分园）</v>
          </cell>
          <cell r="G348" t="str">
            <v>01幼儿园教师</v>
          </cell>
          <cell r="H348" t="str">
            <v>20221301</v>
          </cell>
          <cell r="I348" t="str">
            <v>教育综合知识</v>
          </cell>
          <cell r="J348" t="str">
            <v>第03考场</v>
          </cell>
          <cell r="K348">
            <v>100.97</v>
          </cell>
          <cell r="L348">
            <v>67.31</v>
          </cell>
          <cell r="M348">
            <v>63.67</v>
          </cell>
          <cell r="N348">
            <v>65.13</v>
          </cell>
          <cell r="O348">
            <v>24</v>
          </cell>
          <cell r="P348" t="str">
            <v/>
          </cell>
        </row>
        <row r="348">
          <cell r="R348" t="str">
            <v>9660100901425</v>
          </cell>
          <cell r="S348" t="str">
            <v>05194</v>
          </cell>
          <cell r="T348" t="str">
            <v>522426199704060205</v>
          </cell>
          <cell r="U348" t="str">
            <v>王春梅</v>
          </cell>
        </row>
        <row r="349">
          <cell r="D349" t="str">
            <v>522401199809070306</v>
          </cell>
          <cell r="E349" t="str">
            <v>雷晓曼</v>
          </cell>
          <cell r="F349" t="str">
            <v>202213观山湖区第十七幼儿园（第一、二分园）</v>
          </cell>
          <cell r="G349" t="str">
            <v>01幼儿园教师</v>
          </cell>
          <cell r="H349" t="str">
            <v>20221301</v>
          </cell>
          <cell r="I349" t="str">
            <v>教育综合知识</v>
          </cell>
          <cell r="J349" t="str">
            <v>第03考场</v>
          </cell>
          <cell r="K349">
            <v>111.74</v>
          </cell>
          <cell r="L349">
            <v>74.49</v>
          </cell>
          <cell r="M349">
            <v>0</v>
          </cell>
          <cell r="N349">
            <v>29.8</v>
          </cell>
          <cell r="O349">
            <v>25</v>
          </cell>
          <cell r="P349" t="str">
            <v/>
          </cell>
        </row>
        <row r="349">
          <cell r="R349" t="str">
            <v>9660100907004</v>
          </cell>
          <cell r="S349" t="str">
            <v>00013</v>
          </cell>
          <cell r="T349" t="str">
            <v>522401199809070306</v>
          </cell>
          <cell r="U349" t="str">
            <v>雷晓曼</v>
          </cell>
        </row>
        <row r="350">
          <cell r="D350" t="str">
            <v>522422200008166823</v>
          </cell>
          <cell r="E350" t="str">
            <v>秀艳</v>
          </cell>
          <cell r="F350" t="str">
            <v>202213观山湖区第十七幼儿园（第一、二分园）</v>
          </cell>
          <cell r="G350" t="str">
            <v>02幼儿园教师</v>
          </cell>
          <cell r="H350" t="str">
            <v>20221302</v>
          </cell>
          <cell r="I350" t="str">
            <v>教育综合知识</v>
          </cell>
          <cell r="J350" t="str">
            <v>第08考场</v>
          </cell>
          <cell r="K350">
            <v>116.47</v>
          </cell>
          <cell r="L350">
            <v>77.65</v>
          </cell>
          <cell r="M350">
            <v>82.67</v>
          </cell>
          <cell r="N350">
            <v>80.66</v>
          </cell>
          <cell r="O350">
            <v>1</v>
          </cell>
          <cell r="P350" t="str">
            <v>进入体检</v>
          </cell>
        </row>
        <row r="350">
          <cell r="R350" t="str">
            <v>9660100300319</v>
          </cell>
          <cell r="S350" t="str">
            <v>07376</v>
          </cell>
          <cell r="T350" t="str">
            <v>522422200008166823</v>
          </cell>
          <cell r="U350" t="str">
            <v>秀艳</v>
          </cell>
        </row>
        <row r="351">
          <cell r="D351" t="str">
            <v>522229199707105227</v>
          </cell>
          <cell r="E351" t="str">
            <v>雷杨</v>
          </cell>
          <cell r="F351" t="str">
            <v>202213观山湖区第十七幼儿园（第一、二分园）</v>
          </cell>
          <cell r="G351" t="str">
            <v>02幼儿园教师</v>
          </cell>
          <cell r="H351" t="str">
            <v>20221302</v>
          </cell>
          <cell r="I351" t="str">
            <v>教育综合知识</v>
          </cell>
          <cell r="J351" t="str">
            <v>第08考场</v>
          </cell>
          <cell r="K351">
            <v>114.65</v>
          </cell>
          <cell r="L351">
            <v>76.43</v>
          </cell>
          <cell r="M351">
            <v>80.67</v>
          </cell>
          <cell r="N351">
            <v>78.97</v>
          </cell>
          <cell r="O351">
            <v>2</v>
          </cell>
          <cell r="P351" t="str">
            <v>进入体检</v>
          </cell>
        </row>
        <row r="351">
          <cell r="R351" t="str">
            <v>9660100203512</v>
          </cell>
          <cell r="S351" t="str">
            <v>09537</v>
          </cell>
          <cell r="T351" t="str">
            <v>522229199707105227</v>
          </cell>
          <cell r="U351" t="str">
            <v>雷杨</v>
          </cell>
        </row>
        <row r="352">
          <cell r="D352" t="str">
            <v>520113199912200022</v>
          </cell>
          <cell r="E352" t="str">
            <v>李源</v>
          </cell>
          <cell r="F352" t="str">
            <v>202213观山湖区第十七幼儿园（第一、二分园）</v>
          </cell>
          <cell r="G352" t="str">
            <v>02幼儿园教师</v>
          </cell>
          <cell r="H352" t="str">
            <v>20221302</v>
          </cell>
          <cell r="I352" t="str">
            <v>教育综合知识</v>
          </cell>
          <cell r="J352" t="str">
            <v>第08考场</v>
          </cell>
          <cell r="K352">
            <v>111.65</v>
          </cell>
          <cell r="L352">
            <v>74.43</v>
          </cell>
          <cell r="M352">
            <v>77.67</v>
          </cell>
          <cell r="N352">
            <v>76.37</v>
          </cell>
          <cell r="O352">
            <v>3</v>
          </cell>
          <cell r="P352" t="str">
            <v>进入体检</v>
          </cell>
        </row>
        <row r="352">
          <cell r="R352" t="str">
            <v>9660101101023</v>
          </cell>
          <cell r="S352" t="str">
            <v>09298</v>
          </cell>
          <cell r="T352" t="str">
            <v>520113199912200022</v>
          </cell>
          <cell r="U352" t="str">
            <v>李源</v>
          </cell>
        </row>
        <row r="353">
          <cell r="D353" t="str">
            <v>522126199510197020</v>
          </cell>
          <cell r="E353" t="str">
            <v>田宝燕</v>
          </cell>
          <cell r="F353" t="str">
            <v>202213观山湖区第十七幼儿园（第一、二分园）</v>
          </cell>
          <cell r="G353" t="str">
            <v>02幼儿园教师</v>
          </cell>
          <cell r="H353" t="str">
            <v>20221302</v>
          </cell>
          <cell r="I353" t="str">
            <v>教育综合知识</v>
          </cell>
          <cell r="J353" t="str">
            <v>第08考场</v>
          </cell>
          <cell r="K353">
            <v>115.62</v>
          </cell>
          <cell r="L353">
            <v>77.08</v>
          </cell>
          <cell r="M353">
            <v>75.67</v>
          </cell>
          <cell r="N353">
            <v>76.23</v>
          </cell>
          <cell r="O353">
            <v>4</v>
          </cell>
          <cell r="P353" t="str">
            <v>进入体检</v>
          </cell>
        </row>
        <row r="353">
          <cell r="R353" t="str">
            <v>9660100700125</v>
          </cell>
          <cell r="S353" t="str">
            <v>08688</v>
          </cell>
          <cell r="T353" t="str">
            <v>522126199510197020</v>
          </cell>
          <cell r="U353" t="str">
            <v>田宝燕</v>
          </cell>
        </row>
        <row r="354">
          <cell r="D354" t="str">
            <v>522224199612173241</v>
          </cell>
          <cell r="E354" t="str">
            <v>彭仲林</v>
          </cell>
          <cell r="F354" t="str">
            <v>202213观山湖区第十七幼儿园（第一、二分园）</v>
          </cell>
          <cell r="G354" t="str">
            <v>02幼儿园教师</v>
          </cell>
          <cell r="H354" t="str">
            <v>20221302</v>
          </cell>
          <cell r="I354" t="str">
            <v>教育综合知识</v>
          </cell>
          <cell r="J354" t="str">
            <v>第08考场</v>
          </cell>
          <cell r="K354">
            <v>118.15</v>
          </cell>
          <cell r="L354">
            <v>78.77</v>
          </cell>
          <cell r="M354">
            <v>73.67</v>
          </cell>
          <cell r="N354">
            <v>75.71</v>
          </cell>
          <cell r="O354">
            <v>5</v>
          </cell>
          <cell r="P354" t="str">
            <v/>
          </cell>
        </row>
        <row r="354">
          <cell r="R354" t="str">
            <v>9660100400807</v>
          </cell>
          <cell r="S354" t="str">
            <v>06179</v>
          </cell>
          <cell r="T354" t="str">
            <v>522224199612173241</v>
          </cell>
          <cell r="U354" t="str">
            <v>彭仲林</v>
          </cell>
        </row>
        <row r="355">
          <cell r="D355" t="str">
            <v>522121199707221627</v>
          </cell>
          <cell r="E355" t="str">
            <v>胡长翠</v>
          </cell>
          <cell r="F355" t="str">
            <v>202213观山湖区第十七幼儿园（第一、二分园）</v>
          </cell>
          <cell r="G355" t="str">
            <v>02幼儿园教师</v>
          </cell>
          <cell r="H355" t="str">
            <v>20221302</v>
          </cell>
          <cell r="I355" t="str">
            <v>教育综合知识</v>
          </cell>
          <cell r="J355" t="str">
            <v>第08考场</v>
          </cell>
          <cell r="K355">
            <v>112.62</v>
          </cell>
          <cell r="L355">
            <v>75.08</v>
          </cell>
          <cell r="M355">
            <v>76</v>
          </cell>
          <cell r="N355">
            <v>75.63</v>
          </cell>
          <cell r="O355">
            <v>6</v>
          </cell>
          <cell r="P355" t="str">
            <v/>
          </cell>
        </row>
        <row r="355">
          <cell r="R355" t="str">
            <v>9660100301801</v>
          </cell>
          <cell r="S355" t="str">
            <v>10710</v>
          </cell>
          <cell r="T355" t="str">
            <v>522121199707221627</v>
          </cell>
          <cell r="U355" t="str">
            <v>胡长翠</v>
          </cell>
        </row>
        <row r="356">
          <cell r="D356" t="str">
            <v>522228199505081945</v>
          </cell>
          <cell r="E356" t="str">
            <v>杨芳芳</v>
          </cell>
          <cell r="F356" t="str">
            <v>202213观山湖区第十七幼儿园（第一、二分园）</v>
          </cell>
          <cell r="G356" t="str">
            <v>02幼儿园教师</v>
          </cell>
          <cell r="H356" t="str">
            <v>20221302</v>
          </cell>
          <cell r="I356" t="str">
            <v>教育综合知识</v>
          </cell>
          <cell r="J356" t="str">
            <v>第08考场</v>
          </cell>
          <cell r="K356">
            <v>113.65</v>
          </cell>
          <cell r="L356">
            <v>75.77</v>
          </cell>
          <cell r="M356">
            <v>74.33</v>
          </cell>
          <cell r="N356">
            <v>74.91</v>
          </cell>
          <cell r="O356">
            <v>7</v>
          </cell>
          <cell r="P356" t="str">
            <v/>
          </cell>
        </row>
        <row r="356">
          <cell r="R356" t="str">
            <v>9660101204728</v>
          </cell>
          <cell r="S356" t="str">
            <v>18071</v>
          </cell>
          <cell r="T356" t="str">
            <v>522228199505081945</v>
          </cell>
          <cell r="U356" t="str">
            <v>杨芳芳</v>
          </cell>
        </row>
        <row r="357">
          <cell r="D357" t="str">
            <v>522426199003217425</v>
          </cell>
          <cell r="E357" t="str">
            <v>吴宇</v>
          </cell>
          <cell r="F357" t="str">
            <v>202213观山湖区第十七幼儿园（第一、二分园）</v>
          </cell>
          <cell r="G357" t="str">
            <v>02幼儿园教师</v>
          </cell>
          <cell r="H357" t="str">
            <v>20221302</v>
          </cell>
          <cell r="I357" t="str">
            <v>教育综合知识</v>
          </cell>
          <cell r="J357" t="str">
            <v>第08考场</v>
          </cell>
          <cell r="K357">
            <v>113.59</v>
          </cell>
          <cell r="L357">
            <v>75.73</v>
          </cell>
          <cell r="M357">
            <v>72.67</v>
          </cell>
          <cell r="N357">
            <v>73.89</v>
          </cell>
          <cell r="O357">
            <v>8</v>
          </cell>
          <cell r="P357" t="str">
            <v/>
          </cell>
        </row>
        <row r="357">
          <cell r="R357" t="str">
            <v>9660100904929</v>
          </cell>
          <cell r="S357" t="str">
            <v>05415</v>
          </cell>
          <cell r="T357" t="str">
            <v>522426199003217425</v>
          </cell>
          <cell r="U357" t="str">
            <v>吴宇</v>
          </cell>
        </row>
        <row r="358">
          <cell r="D358" t="str">
            <v>522424199704119825</v>
          </cell>
          <cell r="E358" t="str">
            <v>陈金成</v>
          </cell>
          <cell r="F358" t="str">
            <v>202213观山湖区第十七幼儿园（第一、二分园）</v>
          </cell>
          <cell r="G358" t="str">
            <v>02幼儿园教师</v>
          </cell>
          <cell r="H358" t="str">
            <v>20221302</v>
          </cell>
          <cell r="I358" t="str">
            <v>教育综合知识</v>
          </cell>
          <cell r="J358" t="str">
            <v>第08考场</v>
          </cell>
          <cell r="K358">
            <v>113.62</v>
          </cell>
          <cell r="L358">
            <v>75.75</v>
          </cell>
          <cell r="M358">
            <v>71.67</v>
          </cell>
          <cell r="N358">
            <v>73.3</v>
          </cell>
          <cell r="O358">
            <v>9</v>
          </cell>
          <cell r="P358" t="str">
            <v/>
          </cell>
        </row>
        <row r="358">
          <cell r="R358" t="str">
            <v>9660100700719</v>
          </cell>
          <cell r="S358" t="str">
            <v>19586</v>
          </cell>
          <cell r="T358" t="str">
            <v>522424199704119825</v>
          </cell>
          <cell r="U358" t="str">
            <v>陈金成</v>
          </cell>
        </row>
        <row r="359">
          <cell r="D359" t="str">
            <v>522628199802255827</v>
          </cell>
          <cell r="E359" t="str">
            <v>刘泽艳</v>
          </cell>
          <cell r="F359" t="str">
            <v>202213观山湖区第十七幼儿园（第一、二分园）</v>
          </cell>
          <cell r="G359" t="str">
            <v>02幼儿园教师</v>
          </cell>
          <cell r="H359" t="str">
            <v>20221302</v>
          </cell>
          <cell r="I359" t="str">
            <v>教育综合知识</v>
          </cell>
          <cell r="J359" t="str">
            <v>第08考场</v>
          </cell>
          <cell r="K359">
            <v>107.95</v>
          </cell>
          <cell r="L359">
            <v>71.97</v>
          </cell>
          <cell r="M359">
            <v>72.33</v>
          </cell>
          <cell r="N359">
            <v>72.19</v>
          </cell>
          <cell r="O359">
            <v>10</v>
          </cell>
          <cell r="P359" t="str">
            <v/>
          </cell>
        </row>
        <row r="359">
          <cell r="R359" t="str">
            <v>9660100900215</v>
          </cell>
          <cell r="S359" t="str">
            <v>10723</v>
          </cell>
          <cell r="T359" t="str">
            <v>522628199802255827</v>
          </cell>
          <cell r="U359" t="str">
            <v>刘泽艳</v>
          </cell>
        </row>
        <row r="360">
          <cell r="D360" t="str">
            <v>520202199606193625</v>
          </cell>
          <cell r="E360" t="str">
            <v>张玉秋</v>
          </cell>
          <cell r="F360" t="str">
            <v>202213观山湖区第十七幼儿园（第一、二分园）</v>
          </cell>
          <cell r="G360" t="str">
            <v>02幼儿园教师</v>
          </cell>
          <cell r="H360" t="str">
            <v>20221302</v>
          </cell>
          <cell r="I360" t="str">
            <v>教育综合知识</v>
          </cell>
          <cell r="J360" t="str">
            <v>第08考场</v>
          </cell>
          <cell r="K360">
            <v>113.8</v>
          </cell>
          <cell r="L360">
            <v>75.87</v>
          </cell>
          <cell r="M360">
            <v>69.33</v>
          </cell>
          <cell r="N360">
            <v>71.95</v>
          </cell>
          <cell r="O360">
            <v>11</v>
          </cell>
          <cell r="P360" t="str">
            <v/>
          </cell>
        </row>
        <row r="360">
          <cell r="R360" t="str">
            <v>9660101101504</v>
          </cell>
          <cell r="S360" t="str">
            <v>08174</v>
          </cell>
          <cell r="T360" t="str">
            <v>520202199606193625</v>
          </cell>
          <cell r="U360" t="str">
            <v>张玉秋</v>
          </cell>
        </row>
        <row r="361">
          <cell r="D361" t="str">
            <v>522425199610260023</v>
          </cell>
          <cell r="E361" t="str">
            <v>李雪</v>
          </cell>
          <cell r="F361" t="str">
            <v>202213观山湖区第十七幼儿园（第一、二分园）</v>
          </cell>
          <cell r="G361" t="str">
            <v>02幼儿园教师</v>
          </cell>
          <cell r="H361" t="str">
            <v>20221302</v>
          </cell>
          <cell r="I361" t="str">
            <v>教育综合知识</v>
          </cell>
          <cell r="J361" t="str">
            <v>第08考场</v>
          </cell>
          <cell r="K361">
            <v>113.27</v>
          </cell>
          <cell r="L361">
            <v>75.51</v>
          </cell>
          <cell r="M361">
            <v>68.33</v>
          </cell>
          <cell r="N361">
            <v>71.2</v>
          </cell>
          <cell r="O361">
            <v>12</v>
          </cell>
          <cell r="P361" t="str">
            <v/>
          </cell>
        </row>
        <row r="361">
          <cell r="R361" t="str">
            <v>9660101206108</v>
          </cell>
          <cell r="S361" t="str">
            <v>14943</v>
          </cell>
          <cell r="T361" t="str">
            <v>522425199610260023</v>
          </cell>
          <cell r="U361" t="str">
            <v>李雪</v>
          </cell>
        </row>
        <row r="362">
          <cell r="D362" t="str">
            <v>520203199606182447</v>
          </cell>
          <cell r="E362" t="str">
            <v>王志芳</v>
          </cell>
          <cell r="F362" t="str">
            <v>202213观山湖区第十七幼儿园（第一、二分园）</v>
          </cell>
          <cell r="G362" t="str">
            <v>02幼儿园教师</v>
          </cell>
          <cell r="H362" t="str">
            <v>20221302</v>
          </cell>
          <cell r="I362" t="str">
            <v>教育综合知识</v>
          </cell>
          <cell r="J362" t="str">
            <v>第08考场</v>
          </cell>
          <cell r="K362">
            <v>114.45</v>
          </cell>
          <cell r="L362">
            <v>76.3</v>
          </cell>
          <cell r="M362">
            <v>66</v>
          </cell>
          <cell r="N362">
            <v>70.12</v>
          </cell>
          <cell r="O362">
            <v>13</v>
          </cell>
          <cell r="P362" t="str">
            <v/>
          </cell>
        </row>
        <row r="362">
          <cell r="R362" t="str">
            <v>9660101101722</v>
          </cell>
          <cell r="S362" t="str">
            <v>11052</v>
          </cell>
          <cell r="T362" t="str">
            <v>520203199606182447</v>
          </cell>
          <cell r="U362" t="str">
            <v>王志芳</v>
          </cell>
        </row>
        <row r="363">
          <cell r="D363" t="str">
            <v>522731199712095245</v>
          </cell>
          <cell r="E363" t="str">
            <v>杨鲜荧</v>
          </cell>
          <cell r="F363" t="str">
            <v>202213观山湖区第十七幼儿园（第一、二分园）</v>
          </cell>
          <cell r="G363" t="str">
            <v>02幼儿园教师</v>
          </cell>
          <cell r="H363" t="str">
            <v>20221302</v>
          </cell>
          <cell r="I363" t="str">
            <v>教育综合知识</v>
          </cell>
          <cell r="J363" t="str">
            <v>第08考场</v>
          </cell>
          <cell r="K363">
            <v>111.54</v>
          </cell>
          <cell r="L363">
            <v>74.36</v>
          </cell>
          <cell r="M363">
            <v>65.33</v>
          </cell>
          <cell r="N363">
            <v>68.94</v>
          </cell>
          <cell r="O363">
            <v>14</v>
          </cell>
          <cell r="P363" t="str">
            <v/>
          </cell>
        </row>
        <row r="363">
          <cell r="R363" t="str">
            <v>9660100702109</v>
          </cell>
          <cell r="S363" t="str">
            <v>06578</v>
          </cell>
          <cell r="T363" t="str">
            <v>522731199712095245</v>
          </cell>
          <cell r="U363" t="str">
            <v>杨鲜荧</v>
          </cell>
        </row>
        <row r="364">
          <cell r="D364" t="str">
            <v>522622199508190286</v>
          </cell>
          <cell r="E364" t="str">
            <v>潘永青</v>
          </cell>
          <cell r="F364" t="str">
            <v>202213观山湖区第十七幼儿园（第一、二分园）</v>
          </cell>
          <cell r="G364" t="str">
            <v>02幼儿园教师</v>
          </cell>
          <cell r="H364" t="str">
            <v>20221302</v>
          </cell>
          <cell r="I364" t="str">
            <v>教育综合知识</v>
          </cell>
          <cell r="J364" t="str">
            <v>第08考场</v>
          </cell>
          <cell r="K364">
            <v>109.1</v>
          </cell>
          <cell r="L364">
            <v>72.73</v>
          </cell>
          <cell r="M364">
            <v>66.33</v>
          </cell>
          <cell r="N364">
            <v>68.89</v>
          </cell>
          <cell r="O364">
            <v>15</v>
          </cell>
          <cell r="P364" t="str">
            <v/>
          </cell>
        </row>
        <row r="364">
          <cell r="R364" t="str">
            <v>9660100601804</v>
          </cell>
          <cell r="S364" t="str">
            <v>01263</v>
          </cell>
          <cell r="T364" t="str">
            <v>522622199508190286</v>
          </cell>
          <cell r="U364" t="str">
            <v>潘永青</v>
          </cell>
        </row>
        <row r="365">
          <cell r="D365" t="str">
            <v>520324199709140060</v>
          </cell>
          <cell r="E365" t="str">
            <v>韩丹丹</v>
          </cell>
          <cell r="F365" t="str">
            <v>202213观山湖区第十七幼儿园（第一、二分园）</v>
          </cell>
          <cell r="G365" t="str">
            <v>02幼儿园教师</v>
          </cell>
          <cell r="H365" t="str">
            <v>20221302</v>
          </cell>
          <cell r="I365" t="str">
            <v>教育综合知识</v>
          </cell>
          <cell r="J365" t="str">
            <v>第08考场</v>
          </cell>
          <cell r="K365">
            <v>111.21</v>
          </cell>
          <cell r="L365">
            <v>74.14</v>
          </cell>
          <cell r="M365">
            <v>0</v>
          </cell>
          <cell r="N365">
            <v>29.66</v>
          </cell>
          <cell r="O365">
            <v>16</v>
          </cell>
          <cell r="P365" t="str">
            <v/>
          </cell>
        </row>
        <row r="365">
          <cell r="R365" t="str">
            <v>9660100103218</v>
          </cell>
          <cell r="S365" t="str">
            <v>20606</v>
          </cell>
          <cell r="T365" t="str">
            <v>520324199709140060</v>
          </cell>
          <cell r="U365" t="str">
            <v>韩丹丹</v>
          </cell>
        </row>
        <row r="366">
          <cell r="D366" t="str">
            <v>520221200108213640</v>
          </cell>
          <cell r="E366" t="str">
            <v>田梦云</v>
          </cell>
          <cell r="F366" t="str">
            <v>202213观山湖区第十七幼儿园（第一、二分园）</v>
          </cell>
          <cell r="G366" t="str">
            <v>02幼儿园教师</v>
          </cell>
          <cell r="H366" t="str">
            <v>20221302</v>
          </cell>
          <cell r="I366" t="str">
            <v>教育综合知识</v>
          </cell>
          <cell r="J366" t="str">
            <v>第08考场</v>
          </cell>
          <cell r="K366">
            <v>109.06</v>
          </cell>
          <cell r="L366">
            <v>72.71</v>
          </cell>
          <cell r="M366">
            <v>0</v>
          </cell>
          <cell r="N366">
            <v>29.08</v>
          </cell>
          <cell r="O366">
            <v>17</v>
          </cell>
          <cell r="P366" t="str">
            <v/>
          </cell>
        </row>
        <row r="366">
          <cell r="R366" t="str">
            <v>9660101206324</v>
          </cell>
          <cell r="S366" t="str">
            <v>11765</v>
          </cell>
          <cell r="T366" t="str">
            <v>520221200108213640</v>
          </cell>
          <cell r="U366" t="str">
            <v>田梦云</v>
          </cell>
        </row>
        <row r="367">
          <cell r="D367" t="str">
            <v>522724199803282181</v>
          </cell>
          <cell r="E367" t="str">
            <v>董铧縯</v>
          </cell>
          <cell r="F367" t="str">
            <v>202213观山湖区第十七幼儿园（第一、二分园）</v>
          </cell>
          <cell r="G367" t="str">
            <v>02幼儿园教师</v>
          </cell>
          <cell r="H367" t="str">
            <v>20221302</v>
          </cell>
          <cell r="I367" t="str">
            <v>教育综合知识</v>
          </cell>
          <cell r="J367" t="str">
            <v>第08考场</v>
          </cell>
          <cell r="K367">
            <v>108.95</v>
          </cell>
          <cell r="L367">
            <v>72.63</v>
          </cell>
          <cell r="M367">
            <v>0</v>
          </cell>
          <cell r="N367">
            <v>29.05</v>
          </cell>
          <cell r="O367">
            <v>18</v>
          </cell>
          <cell r="P367" t="str">
            <v/>
          </cell>
        </row>
        <row r="367">
          <cell r="R367" t="str">
            <v>9660101206209</v>
          </cell>
          <cell r="S367" t="str">
            <v>12652</v>
          </cell>
          <cell r="T367" t="str">
            <v>522724199803282181</v>
          </cell>
          <cell r="U367" t="str">
            <v>董铧縯</v>
          </cell>
        </row>
        <row r="368">
          <cell r="D368" t="str">
            <v>522227199502200826</v>
          </cell>
          <cell r="E368" t="str">
            <v>冯雨琴</v>
          </cell>
          <cell r="F368" t="str">
            <v>202213观山湖区第十七幼儿园（第一、二分园）</v>
          </cell>
          <cell r="G368" t="str">
            <v>02幼儿园教师</v>
          </cell>
          <cell r="H368" t="str">
            <v>20221302</v>
          </cell>
          <cell r="I368" t="str">
            <v>教育综合知识</v>
          </cell>
          <cell r="J368" t="str">
            <v>第08考场</v>
          </cell>
          <cell r="K368">
            <v>108.39</v>
          </cell>
          <cell r="L368">
            <v>72.26</v>
          </cell>
          <cell r="M368">
            <v>0</v>
          </cell>
          <cell r="N368">
            <v>28.9</v>
          </cell>
          <cell r="O368">
            <v>19</v>
          </cell>
          <cell r="P368" t="str">
            <v/>
          </cell>
        </row>
        <row r="368">
          <cell r="R368" t="str">
            <v>9660101301017</v>
          </cell>
          <cell r="S368" t="str">
            <v>11332</v>
          </cell>
          <cell r="T368" t="str">
            <v>522227199502200826</v>
          </cell>
          <cell r="U368" t="str">
            <v>冯雨琴</v>
          </cell>
        </row>
        <row r="369">
          <cell r="D369" t="str">
            <v>520203199509074727</v>
          </cell>
          <cell r="E369" t="str">
            <v>李柒柒</v>
          </cell>
          <cell r="F369" t="str">
            <v>202213观山湖区第十七幼儿园（第一、二分园）</v>
          </cell>
          <cell r="G369" t="str">
            <v>02幼儿园教师</v>
          </cell>
          <cell r="H369" t="str">
            <v>20221302</v>
          </cell>
          <cell r="I369" t="str">
            <v>教育综合知识</v>
          </cell>
          <cell r="J369" t="str">
            <v>第08考场</v>
          </cell>
          <cell r="K369">
            <v>108.03</v>
          </cell>
          <cell r="L369">
            <v>72.02</v>
          </cell>
          <cell r="M369">
            <v>0</v>
          </cell>
          <cell r="N369">
            <v>28.81</v>
          </cell>
          <cell r="O369">
            <v>20</v>
          </cell>
          <cell r="P369" t="str">
            <v/>
          </cell>
        </row>
        <row r="369">
          <cell r="R369" t="str">
            <v>9660100102111</v>
          </cell>
          <cell r="S369" t="str">
            <v>14294</v>
          </cell>
          <cell r="T369" t="str">
            <v>520203199509074727</v>
          </cell>
          <cell r="U369" t="str">
            <v>李柒柒</v>
          </cell>
        </row>
        <row r="370">
          <cell r="D370" t="str">
            <v>520181199805115240</v>
          </cell>
          <cell r="E370" t="str">
            <v>罗莉</v>
          </cell>
          <cell r="F370" t="str">
            <v>202213观山湖区第十七幼儿园（第一、二分园）</v>
          </cell>
          <cell r="G370" t="str">
            <v>03幼儿园教师</v>
          </cell>
          <cell r="H370" t="str">
            <v>20221303</v>
          </cell>
          <cell r="I370" t="str">
            <v>教育综合知识</v>
          </cell>
          <cell r="J370" t="str">
            <v>第18考场</v>
          </cell>
          <cell r="K370">
            <v>113.44</v>
          </cell>
          <cell r="L370">
            <v>75.63</v>
          </cell>
          <cell r="M370">
            <v>83.33</v>
          </cell>
          <cell r="N370">
            <v>80.25</v>
          </cell>
          <cell r="O370">
            <v>1</v>
          </cell>
          <cell r="P370" t="str">
            <v>进入体检</v>
          </cell>
        </row>
        <row r="370">
          <cell r="R370" t="str">
            <v>9660100101117</v>
          </cell>
          <cell r="S370" t="str">
            <v>04358</v>
          </cell>
          <cell r="T370" t="str">
            <v>520181199805115240</v>
          </cell>
          <cell r="U370" t="str">
            <v>罗莉</v>
          </cell>
        </row>
        <row r="371">
          <cell r="D371" t="str">
            <v>532128199707180809</v>
          </cell>
          <cell r="E371" t="str">
            <v>邓飞</v>
          </cell>
          <cell r="F371" t="str">
            <v>202213观山湖区第十七幼儿园（第一、二分园）</v>
          </cell>
          <cell r="G371" t="str">
            <v>03幼儿园教师</v>
          </cell>
          <cell r="H371" t="str">
            <v>20221303</v>
          </cell>
          <cell r="I371" t="str">
            <v>教育综合知识</v>
          </cell>
          <cell r="J371" t="str">
            <v>第18考场</v>
          </cell>
          <cell r="K371">
            <v>110.15</v>
          </cell>
          <cell r="L371">
            <v>73.43</v>
          </cell>
          <cell r="M371">
            <v>80.33</v>
          </cell>
          <cell r="N371">
            <v>77.57</v>
          </cell>
          <cell r="O371">
            <v>2</v>
          </cell>
          <cell r="P371" t="str">
            <v>进入体检</v>
          </cell>
        </row>
        <row r="371">
          <cell r="R371" t="str">
            <v>9660101203601</v>
          </cell>
          <cell r="S371" t="str">
            <v>13744</v>
          </cell>
          <cell r="T371" t="str">
            <v>532128199707180809</v>
          </cell>
          <cell r="U371" t="str">
            <v>邓飞</v>
          </cell>
        </row>
        <row r="372">
          <cell r="D372" t="str">
            <v>52252619990318082X</v>
          </cell>
          <cell r="E372" t="str">
            <v>任新颖</v>
          </cell>
          <cell r="F372" t="str">
            <v>202213观山湖区第十七幼儿园（第一、二分园）</v>
          </cell>
          <cell r="G372" t="str">
            <v>03幼儿园教师</v>
          </cell>
          <cell r="H372" t="str">
            <v>20221303</v>
          </cell>
          <cell r="I372" t="str">
            <v>教育综合知识</v>
          </cell>
          <cell r="J372" t="str">
            <v>第18考场</v>
          </cell>
          <cell r="K372">
            <v>110.59</v>
          </cell>
          <cell r="L372">
            <v>73.73</v>
          </cell>
          <cell r="M372">
            <v>80</v>
          </cell>
          <cell r="N372">
            <v>77.49</v>
          </cell>
          <cell r="O372">
            <v>3</v>
          </cell>
          <cell r="P372" t="str">
            <v>进入体检</v>
          </cell>
        </row>
        <row r="372">
          <cell r="R372" t="str">
            <v>9660100300112</v>
          </cell>
          <cell r="S372" t="str">
            <v>09447</v>
          </cell>
          <cell r="T372" t="str">
            <v>52252619990318082X</v>
          </cell>
          <cell r="U372" t="str">
            <v>任新颖</v>
          </cell>
        </row>
        <row r="373">
          <cell r="D373" t="str">
            <v>522422199708146422</v>
          </cell>
          <cell r="E373" t="str">
            <v>张柳</v>
          </cell>
          <cell r="F373" t="str">
            <v>202213观山湖区第十七幼儿园（第一、二分园）</v>
          </cell>
          <cell r="G373" t="str">
            <v>03幼儿园教师</v>
          </cell>
          <cell r="H373" t="str">
            <v>20221303</v>
          </cell>
          <cell r="I373" t="str">
            <v>教育综合知识</v>
          </cell>
          <cell r="J373" t="str">
            <v>第18考场</v>
          </cell>
          <cell r="K373">
            <v>104.74</v>
          </cell>
          <cell r="L373">
            <v>69.83</v>
          </cell>
          <cell r="M373">
            <v>81.67</v>
          </cell>
          <cell r="N373">
            <v>76.93</v>
          </cell>
          <cell r="O373">
            <v>4</v>
          </cell>
          <cell r="P373" t="str">
            <v/>
          </cell>
        </row>
        <row r="373">
          <cell r="R373" t="str">
            <v>9660101001216</v>
          </cell>
          <cell r="S373" t="str">
            <v>04464</v>
          </cell>
          <cell r="T373" t="str">
            <v>522422199708146422</v>
          </cell>
          <cell r="U373" t="str">
            <v>张柳</v>
          </cell>
        </row>
        <row r="374">
          <cell r="D374" t="str">
            <v>520221200012083626</v>
          </cell>
          <cell r="E374" t="str">
            <v>萧诗</v>
          </cell>
          <cell r="F374" t="str">
            <v>202213观山湖区第十七幼儿园（第一、二分园）</v>
          </cell>
          <cell r="G374" t="str">
            <v>03幼儿园教师</v>
          </cell>
          <cell r="H374" t="str">
            <v>20221303</v>
          </cell>
          <cell r="I374" t="str">
            <v>教育综合知识</v>
          </cell>
          <cell r="J374" t="str">
            <v>第18考场</v>
          </cell>
          <cell r="K374">
            <v>103.36</v>
          </cell>
          <cell r="L374">
            <v>68.91</v>
          </cell>
          <cell r="M374">
            <v>79.33</v>
          </cell>
          <cell r="N374">
            <v>75.16</v>
          </cell>
          <cell r="O374">
            <v>5</v>
          </cell>
          <cell r="P374" t="str">
            <v/>
          </cell>
        </row>
        <row r="374">
          <cell r="R374" t="str">
            <v>9660101301409</v>
          </cell>
          <cell r="S374" t="str">
            <v>11797</v>
          </cell>
          <cell r="T374" t="str">
            <v>520221200012083626</v>
          </cell>
          <cell r="U374" t="str">
            <v>萧诗</v>
          </cell>
        </row>
        <row r="375">
          <cell r="D375" t="str">
            <v>520202199810113143</v>
          </cell>
          <cell r="E375" t="str">
            <v>赵贤娴</v>
          </cell>
          <cell r="F375" t="str">
            <v>202213观山湖区第十七幼儿园（第一、二分园）</v>
          </cell>
          <cell r="G375" t="str">
            <v>03幼儿园教师</v>
          </cell>
          <cell r="H375" t="str">
            <v>20221303</v>
          </cell>
          <cell r="I375" t="str">
            <v>教育综合知识</v>
          </cell>
          <cell r="J375" t="str">
            <v>第18考场</v>
          </cell>
          <cell r="K375">
            <v>113.15</v>
          </cell>
          <cell r="L375">
            <v>75.43</v>
          </cell>
          <cell r="M375">
            <v>73.33</v>
          </cell>
          <cell r="N375">
            <v>74.17</v>
          </cell>
          <cell r="O375">
            <v>6</v>
          </cell>
          <cell r="P375" t="str">
            <v/>
          </cell>
        </row>
        <row r="375">
          <cell r="R375" t="str">
            <v>9660100401406</v>
          </cell>
          <cell r="S375" t="str">
            <v>05534</v>
          </cell>
          <cell r="T375" t="str">
            <v>520202199810113143</v>
          </cell>
          <cell r="U375" t="str">
            <v>赵贤娴</v>
          </cell>
        </row>
        <row r="376">
          <cell r="D376" t="str">
            <v>520181199803140821</v>
          </cell>
          <cell r="E376" t="str">
            <v>白美</v>
          </cell>
          <cell r="F376" t="str">
            <v>202213观山湖区第十七幼儿园（第一、二分园）</v>
          </cell>
          <cell r="G376" t="str">
            <v>03幼儿园教师</v>
          </cell>
          <cell r="H376" t="str">
            <v>20221303</v>
          </cell>
          <cell r="I376" t="str">
            <v>教育综合知识</v>
          </cell>
          <cell r="J376" t="str">
            <v>第18考场</v>
          </cell>
          <cell r="K376">
            <v>103.98</v>
          </cell>
          <cell r="L376">
            <v>69.32</v>
          </cell>
          <cell r="M376">
            <v>73</v>
          </cell>
          <cell r="N376">
            <v>71.53</v>
          </cell>
          <cell r="O376">
            <v>7</v>
          </cell>
          <cell r="P376" t="str">
            <v/>
          </cell>
        </row>
        <row r="376">
          <cell r="R376" t="str">
            <v>9660100103219</v>
          </cell>
          <cell r="S376" t="str">
            <v>06271</v>
          </cell>
          <cell r="T376" t="str">
            <v>520181199803140821</v>
          </cell>
          <cell r="U376" t="str">
            <v>白美</v>
          </cell>
        </row>
        <row r="377">
          <cell r="D377" t="str">
            <v>522728199708244529</v>
          </cell>
          <cell r="E377" t="str">
            <v>罗乔燕</v>
          </cell>
          <cell r="F377" t="str">
            <v>202213观山湖区第十七幼儿园（第一、二分园）</v>
          </cell>
          <cell r="G377" t="str">
            <v>03幼儿园教师</v>
          </cell>
          <cell r="H377" t="str">
            <v>20221303</v>
          </cell>
          <cell r="I377" t="str">
            <v>教育综合知识</v>
          </cell>
          <cell r="J377" t="str">
            <v>第18考场</v>
          </cell>
          <cell r="K377">
            <v>111.65</v>
          </cell>
          <cell r="L377">
            <v>74.43</v>
          </cell>
          <cell r="M377">
            <v>68.33</v>
          </cell>
          <cell r="N377">
            <v>70.77</v>
          </cell>
          <cell r="O377">
            <v>8</v>
          </cell>
          <cell r="P377" t="str">
            <v/>
          </cell>
        </row>
        <row r="377">
          <cell r="R377" t="str">
            <v>9660100902311</v>
          </cell>
          <cell r="S377" t="str">
            <v>06272</v>
          </cell>
          <cell r="T377" t="str">
            <v>522728199708244529</v>
          </cell>
          <cell r="U377" t="str">
            <v>罗乔燕</v>
          </cell>
        </row>
        <row r="378">
          <cell r="D378" t="str">
            <v>522428199701011048</v>
          </cell>
          <cell r="E378" t="str">
            <v>徐美</v>
          </cell>
          <cell r="F378" t="str">
            <v>202213观山湖区第十七幼儿园（第一、二分园）</v>
          </cell>
          <cell r="G378" t="str">
            <v>03幼儿园教师</v>
          </cell>
          <cell r="H378" t="str">
            <v>20221303</v>
          </cell>
          <cell r="I378" t="str">
            <v>教育综合知识</v>
          </cell>
          <cell r="J378" t="str">
            <v>第18考场</v>
          </cell>
          <cell r="K378">
            <v>110.74</v>
          </cell>
          <cell r="L378">
            <v>73.83</v>
          </cell>
          <cell r="M378">
            <v>68.67</v>
          </cell>
          <cell r="N378">
            <v>70.73</v>
          </cell>
          <cell r="O378">
            <v>9</v>
          </cell>
          <cell r="P378" t="str">
            <v/>
          </cell>
        </row>
        <row r="378">
          <cell r="R378" t="str">
            <v>9660100201112</v>
          </cell>
          <cell r="S378" t="str">
            <v>11413</v>
          </cell>
          <cell r="T378" t="str">
            <v>522428199701011048</v>
          </cell>
          <cell r="U378" t="str">
            <v>徐美</v>
          </cell>
        </row>
        <row r="379">
          <cell r="D379" t="str">
            <v>52242819961228102X</v>
          </cell>
          <cell r="E379" t="str">
            <v>李美</v>
          </cell>
          <cell r="F379" t="str">
            <v>202213观山湖区第十七幼儿园（第一、二分园）</v>
          </cell>
          <cell r="G379" t="str">
            <v>03幼儿园教师</v>
          </cell>
          <cell r="H379" t="str">
            <v>20221303</v>
          </cell>
          <cell r="I379" t="str">
            <v>教育综合知识</v>
          </cell>
          <cell r="J379" t="str">
            <v>第18考场</v>
          </cell>
          <cell r="K379">
            <v>111.97</v>
          </cell>
          <cell r="L379">
            <v>74.65</v>
          </cell>
          <cell r="M379">
            <v>66.33</v>
          </cell>
          <cell r="N379">
            <v>69.66</v>
          </cell>
          <cell r="O379">
            <v>10</v>
          </cell>
          <cell r="P379" t="str">
            <v/>
          </cell>
        </row>
        <row r="379">
          <cell r="R379" t="str">
            <v>9660100600909</v>
          </cell>
          <cell r="S379" t="str">
            <v>14481</v>
          </cell>
          <cell r="T379" t="str">
            <v>52242819961228102X</v>
          </cell>
          <cell r="U379" t="str">
            <v>李美</v>
          </cell>
        </row>
        <row r="380">
          <cell r="D380" t="str">
            <v>532225199712151128</v>
          </cell>
          <cell r="E380" t="str">
            <v>魏凤</v>
          </cell>
          <cell r="F380" t="str">
            <v>202213观山湖区第十七幼儿园（第一、二分园）</v>
          </cell>
          <cell r="G380" t="str">
            <v>03幼儿园教师</v>
          </cell>
          <cell r="H380" t="str">
            <v>20221303</v>
          </cell>
          <cell r="I380" t="str">
            <v>教育综合知识</v>
          </cell>
          <cell r="J380" t="str">
            <v>第18考场</v>
          </cell>
          <cell r="K380">
            <v>104.69</v>
          </cell>
          <cell r="L380">
            <v>69.79</v>
          </cell>
          <cell r="M380">
            <v>68.67</v>
          </cell>
          <cell r="N380">
            <v>69.12</v>
          </cell>
          <cell r="O380">
            <v>11</v>
          </cell>
          <cell r="P380" t="str">
            <v/>
          </cell>
        </row>
        <row r="380">
          <cell r="R380" t="str">
            <v>9660100701005</v>
          </cell>
          <cell r="S380" t="str">
            <v>10349</v>
          </cell>
          <cell r="T380" t="str">
            <v>532225199712151128</v>
          </cell>
          <cell r="U380" t="str">
            <v>魏凤</v>
          </cell>
        </row>
        <row r="381">
          <cell r="D381" t="str">
            <v>522730199711161224</v>
          </cell>
          <cell r="E381" t="str">
            <v>岑国英</v>
          </cell>
          <cell r="F381" t="str">
            <v>202213观山湖区第十七幼儿园（第一、二分园）</v>
          </cell>
          <cell r="G381" t="str">
            <v>03幼儿园教师</v>
          </cell>
          <cell r="H381" t="str">
            <v>20221303</v>
          </cell>
          <cell r="I381" t="str">
            <v>教育综合知识</v>
          </cell>
          <cell r="J381" t="str">
            <v>第18考场</v>
          </cell>
          <cell r="K381">
            <v>113.68</v>
          </cell>
          <cell r="L381">
            <v>75.79</v>
          </cell>
          <cell r="M381">
            <v>63</v>
          </cell>
          <cell r="N381">
            <v>68.12</v>
          </cell>
          <cell r="O381">
            <v>12</v>
          </cell>
          <cell r="P381" t="str">
            <v/>
          </cell>
        </row>
        <row r="381">
          <cell r="R381" t="str">
            <v>9660101001712</v>
          </cell>
          <cell r="S381" t="str">
            <v>04275</v>
          </cell>
          <cell r="T381" t="str">
            <v>522730199711161224</v>
          </cell>
          <cell r="U381" t="str">
            <v>岑国英</v>
          </cell>
        </row>
        <row r="382">
          <cell r="D382" t="str">
            <v>522425199603040065</v>
          </cell>
          <cell r="E382" t="str">
            <v>黄元琳</v>
          </cell>
          <cell r="F382" t="str">
            <v>202213观山湖区第十七幼儿园（第一、二分园）</v>
          </cell>
          <cell r="G382" t="str">
            <v>03幼儿园教师</v>
          </cell>
          <cell r="H382" t="str">
            <v>20221303</v>
          </cell>
          <cell r="I382" t="str">
            <v>教育综合知识</v>
          </cell>
          <cell r="J382" t="str">
            <v>第18考场</v>
          </cell>
          <cell r="K382">
            <v>108.21</v>
          </cell>
          <cell r="L382">
            <v>72.14</v>
          </cell>
          <cell r="M382">
            <v>64.33</v>
          </cell>
          <cell r="N382">
            <v>67.45</v>
          </cell>
          <cell r="O382">
            <v>13</v>
          </cell>
          <cell r="P382" t="str">
            <v/>
          </cell>
        </row>
        <row r="382">
          <cell r="R382" t="str">
            <v>9660101102213</v>
          </cell>
          <cell r="S382" t="str">
            <v>07017</v>
          </cell>
          <cell r="T382" t="str">
            <v>522425199603040065</v>
          </cell>
          <cell r="U382" t="str">
            <v>黄元琳</v>
          </cell>
        </row>
        <row r="383">
          <cell r="D383" t="str">
            <v>522424199611111226</v>
          </cell>
          <cell r="E383" t="str">
            <v>杨艳</v>
          </cell>
          <cell r="F383" t="str">
            <v>202213观山湖区第十七幼儿园（第一、二分园）</v>
          </cell>
          <cell r="G383" t="str">
            <v>03幼儿园教师</v>
          </cell>
          <cell r="H383" t="str">
            <v>20221303</v>
          </cell>
          <cell r="I383" t="str">
            <v>教育综合知识</v>
          </cell>
          <cell r="J383" t="str">
            <v>第18考场</v>
          </cell>
          <cell r="K383">
            <v>105.42</v>
          </cell>
          <cell r="L383">
            <v>70.28</v>
          </cell>
          <cell r="M383">
            <v>64</v>
          </cell>
          <cell r="N383">
            <v>66.51</v>
          </cell>
          <cell r="O383">
            <v>14</v>
          </cell>
          <cell r="P383" t="str">
            <v/>
          </cell>
        </row>
        <row r="383">
          <cell r="R383" t="str">
            <v>9660100903916</v>
          </cell>
          <cell r="S383" t="str">
            <v>12050</v>
          </cell>
          <cell r="T383" t="str">
            <v>522424199611111226</v>
          </cell>
          <cell r="U383" t="str">
            <v>杨艳</v>
          </cell>
        </row>
        <row r="384">
          <cell r="D384" t="str">
            <v>522427200012027705</v>
          </cell>
          <cell r="E384" t="str">
            <v>李冬艳</v>
          </cell>
          <cell r="F384" t="str">
            <v>202213观山湖区第十七幼儿园（第一、二分园）</v>
          </cell>
          <cell r="G384" t="str">
            <v>03幼儿园教师</v>
          </cell>
          <cell r="H384" t="str">
            <v>20221303</v>
          </cell>
          <cell r="I384" t="str">
            <v>教育综合知识</v>
          </cell>
          <cell r="J384" t="str">
            <v>第18考场</v>
          </cell>
          <cell r="K384">
            <v>106.16</v>
          </cell>
          <cell r="L384">
            <v>70.77</v>
          </cell>
          <cell r="M384">
            <v>62.67</v>
          </cell>
          <cell r="N384">
            <v>65.91</v>
          </cell>
          <cell r="O384">
            <v>15</v>
          </cell>
          <cell r="P384" t="str">
            <v/>
          </cell>
        </row>
        <row r="384">
          <cell r="R384" t="str">
            <v>9660100902314</v>
          </cell>
          <cell r="S384" t="str">
            <v>08125</v>
          </cell>
          <cell r="T384" t="str">
            <v>522427200012027705</v>
          </cell>
          <cell r="U384" t="str">
            <v>李冬艳</v>
          </cell>
        </row>
        <row r="385">
          <cell r="D385" t="str">
            <v>411281198703131027</v>
          </cell>
          <cell r="E385" t="str">
            <v>衡帆</v>
          </cell>
          <cell r="F385" t="str">
            <v>202214观山湖区第十八幼儿园</v>
          </cell>
          <cell r="G385" t="str">
            <v>01幼儿园教师</v>
          </cell>
          <cell r="H385" t="str">
            <v>20221401</v>
          </cell>
          <cell r="I385" t="str">
            <v>教育综合知识</v>
          </cell>
          <cell r="J385" t="str">
            <v>第20考场</v>
          </cell>
          <cell r="K385">
            <v>111.12</v>
          </cell>
          <cell r="L385">
            <v>74.08</v>
          </cell>
          <cell r="M385">
            <v>80.67</v>
          </cell>
          <cell r="N385">
            <v>78.03</v>
          </cell>
          <cell r="O385">
            <v>1</v>
          </cell>
          <cell r="P385" t="str">
            <v>进入体检</v>
          </cell>
        </row>
        <row r="385">
          <cell r="R385" t="str">
            <v>9660100204024</v>
          </cell>
          <cell r="S385" t="str">
            <v>12418</v>
          </cell>
          <cell r="T385" t="str">
            <v>411281198703131027</v>
          </cell>
          <cell r="U385" t="str">
            <v>衡帆</v>
          </cell>
        </row>
        <row r="386">
          <cell r="D386" t="str">
            <v>520181199607111740</v>
          </cell>
          <cell r="E386" t="str">
            <v>罗丽媛</v>
          </cell>
          <cell r="F386" t="str">
            <v>202214观山湖区第十八幼儿园</v>
          </cell>
          <cell r="G386" t="str">
            <v>01幼儿园教师</v>
          </cell>
          <cell r="H386" t="str">
            <v>20221401</v>
          </cell>
          <cell r="I386" t="str">
            <v>教育综合知识</v>
          </cell>
          <cell r="J386" t="str">
            <v>第20考场</v>
          </cell>
          <cell r="K386">
            <v>101.33</v>
          </cell>
          <cell r="L386">
            <v>67.55</v>
          </cell>
          <cell r="M386">
            <v>80.33</v>
          </cell>
          <cell r="N386">
            <v>75.22</v>
          </cell>
          <cell r="O386">
            <v>2</v>
          </cell>
          <cell r="P386" t="str">
            <v>进入体检</v>
          </cell>
        </row>
        <row r="386">
          <cell r="R386" t="str">
            <v>9660100905401</v>
          </cell>
          <cell r="S386" t="str">
            <v>17801</v>
          </cell>
          <cell r="T386" t="str">
            <v>520181199607111740</v>
          </cell>
          <cell r="U386" t="str">
            <v>罗丽媛</v>
          </cell>
        </row>
        <row r="387">
          <cell r="D387" t="str">
            <v>522425199501136314</v>
          </cell>
          <cell r="E387" t="str">
            <v>徐行</v>
          </cell>
          <cell r="F387" t="str">
            <v>202214观山湖区第十八幼儿园</v>
          </cell>
          <cell r="G387" t="str">
            <v>01幼儿园教师</v>
          </cell>
          <cell r="H387" t="str">
            <v>20221401</v>
          </cell>
          <cell r="I387" t="str">
            <v>教育综合知识</v>
          </cell>
          <cell r="J387" t="str">
            <v>第20考场</v>
          </cell>
          <cell r="K387">
            <v>100.45</v>
          </cell>
          <cell r="L387">
            <v>66.97</v>
          </cell>
          <cell r="M387">
            <v>80</v>
          </cell>
          <cell r="N387">
            <v>74.79</v>
          </cell>
          <cell r="O387">
            <v>3</v>
          </cell>
          <cell r="P387" t="str">
            <v/>
          </cell>
        </row>
        <row r="387">
          <cell r="R387" t="str">
            <v>9660100400408</v>
          </cell>
          <cell r="S387" t="str">
            <v>09788</v>
          </cell>
          <cell r="T387" t="str">
            <v>522425199501136314</v>
          </cell>
          <cell r="U387" t="str">
            <v>徐行</v>
          </cell>
        </row>
        <row r="388">
          <cell r="D388" t="str">
            <v>522401199505059626</v>
          </cell>
          <cell r="E388" t="str">
            <v>夏远玉</v>
          </cell>
          <cell r="F388" t="str">
            <v>202214观山湖区第十八幼儿园</v>
          </cell>
          <cell r="G388" t="str">
            <v>01幼儿园教师</v>
          </cell>
          <cell r="H388" t="str">
            <v>20221401</v>
          </cell>
          <cell r="I388" t="str">
            <v>教育综合知识</v>
          </cell>
          <cell r="J388" t="str">
            <v>第20考场</v>
          </cell>
          <cell r="K388">
            <v>104.98</v>
          </cell>
          <cell r="L388">
            <v>69.99</v>
          </cell>
          <cell r="M388">
            <v>75.33</v>
          </cell>
          <cell r="N388">
            <v>73.19</v>
          </cell>
          <cell r="O388">
            <v>4</v>
          </cell>
          <cell r="P388" t="str">
            <v/>
          </cell>
        </row>
        <row r="388">
          <cell r="R388" t="str">
            <v>9660100101129</v>
          </cell>
          <cell r="S388" t="str">
            <v>10593</v>
          </cell>
          <cell r="T388" t="str">
            <v>522401199505059626</v>
          </cell>
          <cell r="U388" t="str">
            <v>夏远玉</v>
          </cell>
        </row>
        <row r="389">
          <cell r="D389" t="str">
            <v>522401199611128429</v>
          </cell>
          <cell r="E389" t="str">
            <v>谢巧</v>
          </cell>
          <cell r="F389" t="str">
            <v>202214观山湖区第十八幼儿园</v>
          </cell>
          <cell r="G389" t="str">
            <v>01幼儿园教师</v>
          </cell>
          <cell r="H389" t="str">
            <v>20221401</v>
          </cell>
          <cell r="I389" t="str">
            <v>教育综合知识</v>
          </cell>
          <cell r="J389" t="str">
            <v>第20考场</v>
          </cell>
          <cell r="K389">
            <v>101.39</v>
          </cell>
          <cell r="L389">
            <v>67.59</v>
          </cell>
          <cell r="M389">
            <v>75.67</v>
          </cell>
          <cell r="N389">
            <v>72.44</v>
          </cell>
          <cell r="O389">
            <v>5</v>
          </cell>
          <cell r="P389" t="str">
            <v/>
          </cell>
        </row>
        <row r="389">
          <cell r="R389" t="str">
            <v>9660101102125</v>
          </cell>
          <cell r="S389" t="str">
            <v>03233</v>
          </cell>
          <cell r="T389" t="str">
            <v>522401199611128429</v>
          </cell>
          <cell r="U389" t="str">
            <v>谢巧</v>
          </cell>
        </row>
        <row r="390">
          <cell r="D390" t="str">
            <v>520111199412093029</v>
          </cell>
          <cell r="E390" t="str">
            <v>刘顺惠</v>
          </cell>
          <cell r="F390" t="str">
            <v>202214观山湖区第十八幼儿园</v>
          </cell>
          <cell r="G390" t="str">
            <v>01幼儿园教师</v>
          </cell>
          <cell r="H390" t="str">
            <v>20221401</v>
          </cell>
          <cell r="I390" t="str">
            <v>教育综合知识</v>
          </cell>
          <cell r="J390" t="str">
            <v>第20考场</v>
          </cell>
          <cell r="K390">
            <v>102.21</v>
          </cell>
          <cell r="L390">
            <v>68.14</v>
          </cell>
          <cell r="M390">
            <v>73.33</v>
          </cell>
          <cell r="N390">
            <v>71.25</v>
          </cell>
          <cell r="O390">
            <v>6</v>
          </cell>
          <cell r="P390" t="str">
            <v/>
          </cell>
        </row>
        <row r="390">
          <cell r="R390" t="str">
            <v>9660100103411</v>
          </cell>
          <cell r="S390" t="str">
            <v>09420</v>
          </cell>
          <cell r="T390" t="str">
            <v>520111199412093029</v>
          </cell>
          <cell r="U390" t="str">
            <v>刘顺惠</v>
          </cell>
        </row>
        <row r="391">
          <cell r="D391" t="str">
            <v>522225199702138120</v>
          </cell>
          <cell r="E391" t="str">
            <v>任廷碧</v>
          </cell>
          <cell r="F391" t="str">
            <v>202214观山湖区第十八幼儿园</v>
          </cell>
          <cell r="G391" t="str">
            <v>01幼儿园教师</v>
          </cell>
          <cell r="H391" t="str">
            <v>20221401</v>
          </cell>
          <cell r="I391" t="str">
            <v>教育综合知识</v>
          </cell>
          <cell r="J391" t="str">
            <v>第20考场</v>
          </cell>
          <cell r="K391">
            <v>102.18</v>
          </cell>
          <cell r="L391">
            <v>68.12</v>
          </cell>
          <cell r="M391">
            <v>72.67</v>
          </cell>
          <cell r="N391">
            <v>70.85</v>
          </cell>
          <cell r="O391">
            <v>7</v>
          </cell>
          <cell r="P391" t="str">
            <v/>
          </cell>
        </row>
        <row r="391">
          <cell r="R391" t="str">
            <v>9660101200210</v>
          </cell>
          <cell r="S391" t="str">
            <v>07352</v>
          </cell>
          <cell r="T391" t="str">
            <v>522225199702138120</v>
          </cell>
          <cell r="U391" t="str">
            <v>任廷碧</v>
          </cell>
        </row>
        <row r="392">
          <cell r="D392" t="str">
            <v>522425199504049224</v>
          </cell>
          <cell r="E392" t="str">
            <v>杜凤艳</v>
          </cell>
          <cell r="F392" t="str">
            <v>202214观山湖区第十八幼儿园</v>
          </cell>
          <cell r="G392" t="str">
            <v>01幼儿园教师</v>
          </cell>
          <cell r="H392" t="str">
            <v>20221401</v>
          </cell>
          <cell r="I392" t="str">
            <v>教育综合知识</v>
          </cell>
          <cell r="J392" t="str">
            <v>第20考场</v>
          </cell>
          <cell r="K392">
            <v>104.21</v>
          </cell>
          <cell r="L392">
            <v>69.47</v>
          </cell>
          <cell r="M392">
            <v>70</v>
          </cell>
          <cell r="N392">
            <v>69.79</v>
          </cell>
          <cell r="O392">
            <v>8</v>
          </cell>
          <cell r="P392" t="str">
            <v/>
          </cell>
        </row>
        <row r="392">
          <cell r="R392" t="str">
            <v>9660100302227</v>
          </cell>
          <cell r="S392" t="str">
            <v>06071</v>
          </cell>
          <cell r="T392" t="str">
            <v>522425199504049224</v>
          </cell>
          <cell r="U392" t="str">
            <v>杜凤艳</v>
          </cell>
        </row>
        <row r="393">
          <cell r="D393" t="str">
            <v>522426198707122825</v>
          </cell>
          <cell r="E393" t="str">
            <v>李小梅</v>
          </cell>
          <cell r="F393" t="str">
            <v>202214观山湖区第十八幼儿园</v>
          </cell>
          <cell r="G393" t="str">
            <v>01幼儿园教师</v>
          </cell>
          <cell r="H393" t="str">
            <v>20221401</v>
          </cell>
          <cell r="I393" t="str">
            <v>教育综合知识</v>
          </cell>
          <cell r="J393" t="str">
            <v>第20考场</v>
          </cell>
          <cell r="K393">
            <v>110.83</v>
          </cell>
          <cell r="L393">
            <v>73.89</v>
          </cell>
          <cell r="M393">
            <v>65.67</v>
          </cell>
          <cell r="N393">
            <v>68.96</v>
          </cell>
          <cell r="O393">
            <v>9</v>
          </cell>
          <cell r="P393" t="str">
            <v/>
          </cell>
        </row>
        <row r="393">
          <cell r="R393" t="str">
            <v>9660100906502</v>
          </cell>
          <cell r="S393" t="str">
            <v>00718</v>
          </cell>
          <cell r="T393" t="str">
            <v>522426198707122825</v>
          </cell>
          <cell r="U393" t="str">
            <v>李小梅</v>
          </cell>
        </row>
        <row r="394">
          <cell r="D394" t="str">
            <v>520102199306166224</v>
          </cell>
          <cell r="E394" t="str">
            <v>陈琳</v>
          </cell>
          <cell r="F394" t="str">
            <v>202214观山湖区第十八幼儿园</v>
          </cell>
          <cell r="G394" t="str">
            <v>01幼儿园教师</v>
          </cell>
          <cell r="H394" t="str">
            <v>20221401</v>
          </cell>
          <cell r="I394" t="str">
            <v>教育综合知识</v>
          </cell>
          <cell r="J394" t="str">
            <v>第20考场</v>
          </cell>
          <cell r="K394">
            <v>100.97</v>
          </cell>
          <cell r="L394">
            <v>67.31</v>
          </cell>
          <cell r="M394">
            <v>0</v>
          </cell>
          <cell r="N394">
            <v>26.92</v>
          </cell>
          <cell r="O394">
            <v>10</v>
          </cell>
          <cell r="P394" t="str">
            <v/>
          </cell>
        </row>
        <row r="394">
          <cell r="R394" t="str">
            <v>9660101206809</v>
          </cell>
          <cell r="S394" t="str">
            <v>19835</v>
          </cell>
          <cell r="T394" t="str">
            <v>520102199306166224</v>
          </cell>
          <cell r="U394" t="str">
            <v>陈琳</v>
          </cell>
        </row>
        <row r="395">
          <cell r="D395" t="str">
            <v>520121199809282824</v>
          </cell>
          <cell r="E395" t="str">
            <v>付梦</v>
          </cell>
          <cell r="F395" t="str">
            <v>202214观山湖区第十八幼儿园</v>
          </cell>
          <cell r="G395" t="str">
            <v>02幼儿园教师</v>
          </cell>
          <cell r="H395" t="str">
            <v>20221402</v>
          </cell>
          <cell r="I395" t="str">
            <v>教育综合知识</v>
          </cell>
          <cell r="J395" t="str">
            <v>第19考场</v>
          </cell>
          <cell r="K395">
            <v>118.65</v>
          </cell>
          <cell r="L395">
            <v>79.1</v>
          </cell>
          <cell r="M395">
            <v>77.2</v>
          </cell>
          <cell r="N395">
            <v>77.96</v>
          </cell>
          <cell r="O395">
            <v>1</v>
          </cell>
          <cell r="P395" t="str">
            <v>进入体检</v>
          </cell>
        </row>
        <row r="395">
          <cell r="R395" t="str">
            <v>9660100900404</v>
          </cell>
          <cell r="S395" t="str">
            <v>16488</v>
          </cell>
          <cell r="T395" t="str">
            <v>520121199809282824</v>
          </cell>
          <cell r="U395" t="str">
            <v>付梦</v>
          </cell>
        </row>
        <row r="396">
          <cell r="D396" t="str">
            <v>522127199901122567</v>
          </cell>
          <cell r="E396" t="str">
            <v>曾治英</v>
          </cell>
          <cell r="F396" t="str">
            <v>202214观山湖区第十八幼儿园</v>
          </cell>
          <cell r="G396" t="str">
            <v>02幼儿园教师</v>
          </cell>
          <cell r="H396" t="str">
            <v>20221402</v>
          </cell>
          <cell r="I396" t="str">
            <v>教育综合知识</v>
          </cell>
          <cell r="J396" t="str">
            <v>第19考场</v>
          </cell>
          <cell r="K396">
            <v>111.8</v>
          </cell>
          <cell r="L396">
            <v>74.53</v>
          </cell>
          <cell r="M396">
            <v>72.1</v>
          </cell>
          <cell r="N396">
            <v>73.07</v>
          </cell>
          <cell r="O396">
            <v>2</v>
          </cell>
          <cell r="P396" t="str">
            <v>进入体检</v>
          </cell>
        </row>
        <row r="396">
          <cell r="R396" t="str">
            <v>9660101102914</v>
          </cell>
          <cell r="S396" t="str">
            <v>17189</v>
          </cell>
          <cell r="T396" t="str">
            <v>522127199901122567</v>
          </cell>
          <cell r="U396" t="str">
            <v>曾治英</v>
          </cell>
        </row>
        <row r="397">
          <cell r="D397" t="str">
            <v>532925199501211125</v>
          </cell>
          <cell r="E397" t="str">
            <v>李燕丽</v>
          </cell>
          <cell r="F397" t="str">
            <v>202214观山湖区第十八幼儿园</v>
          </cell>
          <cell r="G397" t="str">
            <v>02幼儿园教师</v>
          </cell>
          <cell r="H397" t="str">
            <v>20221402</v>
          </cell>
          <cell r="I397" t="str">
            <v>教育综合知识</v>
          </cell>
          <cell r="J397" t="str">
            <v>第19考场</v>
          </cell>
          <cell r="K397">
            <v>112.56</v>
          </cell>
          <cell r="L397">
            <v>75.04</v>
          </cell>
          <cell r="M397">
            <v>70.93</v>
          </cell>
          <cell r="N397">
            <v>72.57</v>
          </cell>
          <cell r="O397">
            <v>3</v>
          </cell>
          <cell r="P397" t="str">
            <v>进入体检</v>
          </cell>
        </row>
        <row r="397">
          <cell r="R397" t="str">
            <v>9660100101605</v>
          </cell>
          <cell r="S397" t="str">
            <v>01221</v>
          </cell>
          <cell r="T397" t="str">
            <v>532925199501211125</v>
          </cell>
          <cell r="U397" t="str">
            <v>李燕丽</v>
          </cell>
        </row>
        <row r="398">
          <cell r="D398" t="str">
            <v>520181199612041740</v>
          </cell>
          <cell r="E398" t="str">
            <v>邓成文</v>
          </cell>
          <cell r="F398" t="str">
            <v>202214观山湖区第十八幼儿园</v>
          </cell>
          <cell r="G398" t="str">
            <v>02幼儿园教师</v>
          </cell>
          <cell r="H398" t="str">
            <v>20221402</v>
          </cell>
          <cell r="I398" t="str">
            <v>教育综合知识</v>
          </cell>
          <cell r="J398" t="str">
            <v>第19考场</v>
          </cell>
          <cell r="K398">
            <v>117.15</v>
          </cell>
          <cell r="L398">
            <v>78.1</v>
          </cell>
          <cell r="M398">
            <v>68.8</v>
          </cell>
          <cell r="N398">
            <v>72.52</v>
          </cell>
          <cell r="O398">
            <v>4</v>
          </cell>
          <cell r="P398" t="str">
            <v/>
          </cell>
        </row>
        <row r="398">
          <cell r="R398" t="str">
            <v>9660100905814</v>
          </cell>
          <cell r="S398" t="str">
            <v>01267</v>
          </cell>
          <cell r="T398" t="str">
            <v>520181199612041740</v>
          </cell>
          <cell r="U398" t="str">
            <v>邓成文</v>
          </cell>
        </row>
        <row r="399">
          <cell r="D399" t="str">
            <v>522624199709114426</v>
          </cell>
          <cell r="E399" t="str">
            <v>张菊</v>
          </cell>
          <cell r="F399" t="str">
            <v>202214观山湖区第十八幼儿园</v>
          </cell>
          <cell r="G399" t="str">
            <v>02幼儿园教师</v>
          </cell>
          <cell r="H399" t="str">
            <v>20221402</v>
          </cell>
          <cell r="I399" t="str">
            <v>教育综合知识</v>
          </cell>
          <cell r="J399" t="str">
            <v>第19考场</v>
          </cell>
          <cell r="K399">
            <v>113.98</v>
          </cell>
          <cell r="L399">
            <v>75.99</v>
          </cell>
          <cell r="M399">
            <v>68.73</v>
          </cell>
          <cell r="N399">
            <v>71.63</v>
          </cell>
          <cell r="O399">
            <v>5</v>
          </cell>
          <cell r="P399" t="str">
            <v/>
          </cell>
        </row>
        <row r="399">
          <cell r="R399" t="str">
            <v>9660100301129</v>
          </cell>
          <cell r="S399" t="str">
            <v>10732</v>
          </cell>
          <cell r="T399" t="str">
            <v>522624199709114426</v>
          </cell>
          <cell r="U399" t="str">
            <v>张菊</v>
          </cell>
        </row>
        <row r="400">
          <cell r="D400" t="str">
            <v>522229199904174424</v>
          </cell>
          <cell r="E400" t="str">
            <v>何雪霞</v>
          </cell>
          <cell r="F400" t="str">
            <v>202214观山湖区第十八幼儿园</v>
          </cell>
          <cell r="G400" t="str">
            <v>02幼儿园教师</v>
          </cell>
          <cell r="H400" t="str">
            <v>20221402</v>
          </cell>
          <cell r="I400" t="str">
            <v>教育综合知识</v>
          </cell>
          <cell r="J400" t="str">
            <v>第19考场</v>
          </cell>
          <cell r="K400">
            <v>112.06</v>
          </cell>
          <cell r="L400">
            <v>74.71</v>
          </cell>
          <cell r="M400">
            <v>69.53</v>
          </cell>
          <cell r="N400">
            <v>71.6</v>
          </cell>
          <cell r="O400">
            <v>6</v>
          </cell>
          <cell r="P400" t="str">
            <v/>
          </cell>
        </row>
        <row r="400">
          <cell r="R400" t="str">
            <v>9660101206221</v>
          </cell>
          <cell r="S400" t="str">
            <v>14591</v>
          </cell>
          <cell r="T400" t="str">
            <v>522229199904174424</v>
          </cell>
          <cell r="U400" t="str">
            <v>何雪霞</v>
          </cell>
        </row>
        <row r="401">
          <cell r="D401" t="str">
            <v>520201199909265642</v>
          </cell>
          <cell r="E401" t="str">
            <v>张习艳</v>
          </cell>
          <cell r="F401" t="str">
            <v>202214观山湖区第十八幼儿园</v>
          </cell>
          <cell r="G401" t="str">
            <v>02幼儿园教师</v>
          </cell>
          <cell r="H401" t="str">
            <v>20221402</v>
          </cell>
          <cell r="I401" t="str">
            <v>教育综合知识</v>
          </cell>
          <cell r="J401" t="str">
            <v>第19考场</v>
          </cell>
          <cell r="K401">
            <v>109.53</v>
          </cell>
          <cell r="L401">
            <v>73.02</v>
          </cell>
          <cell r="M401">
            <v>69.27</v>
          </cell>
          <cell r="N401">
            <v>70.77</v>
          </cell>
          <cell r="O401">
            <v>7</v>
          </cell>
          <cell r="P401" t="str">
            <v/>
          </cell>
        </row>
        <row r="401">
          <cell r="R401" t="str">
            <v>9660100902523</v>
          </cell>
          <cell r="S401" t="str">
            <v>15244</v>
          </cell>
          <cell r="T401" t="str">
            <v>520201199909265642</v>
          </cell>
          <cell r="U401" t="str">
            <v>张习艳</v>
          </cell>
        </row>
        <row r="402">
          <cell r="D402" t="str">
            <v>522126199812278045</v>
          </cell>
          <cell r="E402" t="str">
            <v>王亚琴</v>
          </cell>
          <cell r="F402" t="str">
            <v>202214观山湖区第十八幼儿园</v>
          </cell>
          <cell r="G402" t="str">
            <v>02幼儿园教师</v>
          </cell>
          <cell r="H402" t="str">
            <v>20221402</v>
          </cell>
          <cell r="I402" t="str">
            <v>教育综合知识</v>
          </cell>
          <cell r="J402" t="str">
            <v>第19考场</v>
          </cell>
          <cell r="K402">
            <v>113.65</v>
          </cell>
          <cell r="L402">
            <v>75.77</v>
          </cell>
          <cell r="M402">
            <v>66.77</v>
          </cell>
          <cell r="N402">
            <v>70.37</v>
          </cell>
          <cell r="O402">
            <v>8</v>
          </cell>
          <cell r="P402" t="str">
            <v/>
          </cell>
        </row>
        <row r="402">
          <cell r="R402" t="str">
            <v>9660100301513</v>
          </cell>
          <cell r="S402" t="str">
            <v>08179</v>
          </cell>
          <cell r="T402" t="str">
            <v>522126199812278045</v>
          </cell>
          <cell r="U402" t="str">
            <v>王亚琴</v>
          </cell>
        </row>
        <row r="403">
          <cell r="D403" t="str">
            <v>52222419990216444X</v>
          </cell>
          <cell r="E403" t="str">
            <v>陈德容</v>
          </cell>
          <cell r="F403" t="str">
            <v>202214观山湖区第十八幼儿园</v>
          </cell>
          <cell r="G403" t="str">
            <v>02幼儿园教师</v>
          </cell>
          <cell r="H403" t="str">
            <v>20221402</v>
          </cell>
          <cell r="I403" t="str">
            <v>教育综合知识</v>
          </cell>
          <cell r="J403" t="str">
            <v>第19考场</v>
          </cell>
          <cell r="K403">
            <v>115.09</v>
          </cell>
          <cell r="L403">
            <v>76.73</v>
          </cell>
          <cell r="M403">
            <v>64.33</v>
          </cell>
          <cell r="N403">
            <v>69.29</v>
          </cell>
          <cell r="O403">
            <v>9</v>
          </cell>
          <cell r="P403" t="str">
            <v/>
          </cell>
        </row>
        <row r="403">
          <cell r="R403" t="str">
            <v>9660101206921</v>
          </cell>
          <cell r="S403" t="str">
            <v>01252</v>
          </cell>
          <cell r="T403" t="str">
            <v>52222419990216444X</v>
          </cell>
          <cell r="U403" t="str">
            <v>陈德容</v>
          </cell>
        </row>
        <row r="404">
          <cell r="D404" t="str">
            <v>520181199701242640</v>
          </cell>
          <cell r="E404" t="str">
            <v>王蕾</v>
          </cell>
          <cell r="F404" t="str">
            <v>202214观山湖区第十八幼儿园</v>
          </cell>
          <cell r="G404" t="str">
            <v>02幼儿园教师</v>
          </cell>
          <cell r="H404" t="str">
            <v>20221402</v>
          </cell>
          <cell r="I404" t="str">
            <v>教育综合知识</v>
          </cell>
          <cell r="J404" t="str">
            <v>第19考场</v>
          </cell>
          <cell r="K404">
            <v>112.09</v>
          </cell>
          <cell r="L404">
            <v>74.73</v>
          </cell>
          <cell r="M404">
            <v>65.6</v>
          </cell>
          <cell r="N404">
            <v>69.25</v>
          </cell>
          <cell r="O404">
            <v>10</v>
          </cell>
          <cell r="P404" t="str">
            <v/>
          </cell>
        </row>
        <row r="404">
          <cell r="R404" t="str">
            <v>9660100900930</v>
          </cell>
          <cell r="S404" t="str">
            <v>13384</v>
          </cell>
          <cell r="T404" t="str">
            <v>520181199701242640</v>
          </cell>
          <cell r="U404" t="str">
            <v>王蕾</v>
          </cell>
        </row>
        <row r="405">
          <cell r="D405" t="str">
            <v>522401199601212547</v>
          </cell>
          <cell r="E405" t="str">
            <v>何璞</v>
          </cell>
          <cell r="F405" t="str">
            <v>202214观山湖区第十八幼儿园</v>
          </cell>
          <cell r="G405" t="str">
            <v>02幼儿园教师</v>
          </cell>
          <cell r="H405" t="str">
            <v>20221402</v>
          </cell>
          <cell r="I405" t="str">
            <v>教育综合知识</v>
          </cell>
          <cell r="J405" t="str">
            <v>第19考场</v>
          </cell>
          <cell r="K405">
            <v>110.56</v>
          </cell>
          <cell r="L405">
            <v>73.71</v>
          </cell>
          <cell r="M405">
            <v>64.1</v>
          </cell>
          <cell r="N405">
            <v>67.94</v>
          </cell>
          <cell r="O405">
            <v>11</v>
          </cell>
          <cell r="P405" t="str">
            <v/>
          </cell>
        </row>
        <row r="405">
          <cell r="R405" t="str">
            <v>9660100200412</v>
          </cell>
          <cell r="S405" t="str">
            <v>14649</v>
          </cell>
          <cell r="T405" t="str">
            <v>522401199601212547</v>
          </cell>
          <cell r="U405" t="str">
            <v>何璞</v>
          </cell>
        </row>
        <row r="406">
          <cell r="D406" t="str">
            <v>522401199809299629</v>
          </cell>
          <cell r="E406" t="str">
            <v>翟德群</v>
          </cell>
          <cell r="F406" t="str">
            <v>202214观山湖区第十八幼儿园</v>
          </cell>
          <cell r="G406" t="str">
            <v>02幼儿园教师</v>
          </cell>
          <cell r="H406" t="str">
            <v>20221402</v>
          </cell>
          <cell r="I406" t="str">
            <v>教育综合知识</v>
          </cell>
          <cell r="J406" t="str">
            <v>第19考场</v>
          </cell>
          <cell r="K406">
            <v>112.83</v>
          </cell>
          <cell r="L406">
            <v>75.22</v>
          </cell>
          <cell r="M406">
            <v>62.87</v>
          </cell>
          <cell r="N406">
            <v>67.81</v>
          </cell>
          <cell r="O406">
            <v>12</v>
          </cell>
          <cell r="P406" t="str">
            <v/>
          </cell>
        </row>
        <row r="406">
          <cell r="R406" t="str">
            <v>9660100906103</v>
          </cell>
          <cell r="S406" t="str">
            <v>19325</v>
          </cell>
          <cell r="T406" t="str">
            <v>522401199809299629</v>
          </cell>
          <cell r="U406" t="str">
            <v>翟德群</v>
          </cell>
        </row>
        <row r="407">
          <cell r="D407" t="str">
            <v>522229199803239823</v>
          </cell>
          <cell r="E407" t="str">
            <v>欧春艳</v>
          </cell>
          <cell r="F407" t="str">
            <v>202214观山湖区第十八幼儿园</v>
          </cell>
          <cell r="G407" t="str">
            <v>02幼儿园教师</v>
          </cell>
          <cell r="H407" t="str">
            <v>20221402</v>
          </cell>
          <cell r="I407" t="str">
            <v>教育综合知识</v>
          </cell>
          <cell r="J407" t="str">
            <v>第19考场</v>
          </cell>
          <cell r="K407">
            <v>113.62</v>
          </cell>
          <cell r="L407">
            <v>75.75</v>
          </cell>
          <cell r="M407">
            <v>0</v>
          </cell>
          <cell r="N407">
            <v>30.3</v>
          </cell>
          <cell r="O407">
            <v>13</v>
          </cell>
          <cell r="P407" t="str">
            <v/>
          </cell>
        </row>
        <row r="407">
          <cell r="R407" t="str">
            <v>9660100102828</v>
          </cell>
          <cell r="S407" t="str">
            <v>05831</v>
          </cell>
          <cell r="T407" t="str">
            <v>522229199803239823</v>
          </cell>
          <cell r="U407" t="str">
            <v>欧春艳</v>
          </cell>
        </row>
        <row r="408">
          <cell r="D408" t="str">
            <v>522227200001104022</v>
          </cell>
          <cell r="E408" t="str">
            <v>曾凡桦</v>
          </cell>
          <cell r="F408" t="str">
            <v>202214观山湖区第十八幼儿园</v>
          </cell>
          <cell r="G408" t="str">
            <v>02幼儿园教师</v>
          </cell>
          <cell r="H408" t="str">
            <v>20221402</v>
          </cell>
          <cell r="I408" t="str">
            <v>教育综合知识</v>
          </cell>
          <cell r="J408" t="str">
            <v>第19考场</v>
          </cell>
          <cell r="K408">
            <v>111.39</v>
          </cell>
          <cell r="L408">
            <v>74.26</v>
          </cell>
          <cell r="M408">
            <v>0</v>
          </cell>
          <cell r="N408">
            <v>29.7</v>
          </cell>
          <cell r="O408">
            <v>14</v>
          </cell>
          <cell r="P408" t="str">
            <v/>
          </cell>
        </row>
        <row r="408">
          <cell r="R408" t="str">
            <v>9660100602422</v>
          </cell>
          <cell r="S408" t="str">
            <v>14504</v>
          </cell>
          <cell r="T408" t="str">
            <v>522227200001104022</v>
          </cell>
          <cell r="U408" t="str">
            <v>曾凡桦</v>
          </cell>
        </row>
        <row r="409">
          <cell r="D409" t="str">
            <v>522425199311076621</v>
          </cell>
          <cell r="E409" t="str">
            <v>易丹</v>
          </cell>
          <cell r="F409" t="str">
            <v>202214观山湖区第十八幼儿园</v>
          </cell>
          <cell r="G409" t="str">
            <v>02幼儿园教师</v>
          </cell>
          <cell r="H409" t="str">
            <v>20221402</v>
          </cell>
          <cell r="I409" t="str">
            <v>教育综合知识</v>
          </cell>
          <cell r="J409" t="str">
            <v>第19考场</v>
          </cell>
          <cell r="K409">
            <v>108.89</v>
          </cell>
          <cell r="L409">
            <v>72.59</v>
          </cell>
          <cell r="M409">
            <v>0</v>
          </cell>
          <cell r="N409">
            <v>29.04</v>
          </cell>
          <cell r="O409">
            <v>15</v>
          </cell>
          <cell r="P409" t="str">
            <v/>
          </cell>
        </row>
        <row r="409">
          <cell r="R409" t="str">
            <v>9660100300211</v>
          </cell>
          <cell r="S409" t="str">
            <v>13618</v>
          </cell>
          <cell r="T409" t="str">
            <v>522425199311076621</v>
          </cell>
          <cell r="U409" t="str">
            <v>易丹</v>
          </cell>
        </row>
        <row r="410">
          <cell r="D410" t="str">
            <v>522526199506162628</v>
          </cell>
          <cell r="E410" t="str">
            <v>胡优</v>
          </cell>
          <cell r="F410" t="str">
            <v>202215观山湖区十八幼儿园（第一分园）</v>
          </cell>
          <cell r="G410" t="str">
            <v>01幼儿园教师</v>
          </cell>
          <cell r="H410" t="str">
            <v>20221501</v>
          </cell>
          <cell r="I410" t="str">
            <v>教育综合知识</v>
          </cell>
          <cell r="J410" t="str">
            <v>第04考场</v>
          </cell>
          <cell r="K410">
            <v>110.21</v>
          </cell>
          <cell r="L410">
            <v>73.47</v>
          </cell>
          <cell r="M410">
            <v>81.67</v>
          </cell>
          <cell r="N410">
            <v>78.39</v>
          </cell>
          <cell r="O410">
            <v>1</v>
          </cell>
          <cell r="P410" t="str">
            <v>进入体检</v>
          </cell>
        </row>
        <row r="410">
          <cell r="R410" t="str">
            <v>9660101206009</v>
          </cell>
          <cell r="S410" t="str">
            <v>01658</v>
          </cell>
          <cell r="T410" t="str">
            <v>522526199506162628</v>
          </cell>
          <cell r="U410" t="str">
            <v>胡优</v>
          </cell>
        </row>
        <row r="411">
          <cell r="D411" t="str">
            <v>522227199708270045</v>
          </cell>
          <cell r="E411" t="str">
            <v>杨秀艳</v>
          </cell>
          <cell r="F411" t="str">
            <v>202215观山湖区十八幼儿园（第一分园）</v>
          </cell>
          <cell r="G411" t="str">
            <v>01幼儿园教师</v>
          </cell>
          <cell r="H411" t="str">
            <v>20221501</v>
          </cell>
          <cell r="I411" t="str">
            <v>教育综合知识</v>
          </cell>
          <cell r="J411" t="str">
            <v>第04考场</v>
          </cell>
          <cell r="K411">
            <v>107.24</v>
          </cell>
          <cell r="L411">
            <v>71.49</v>
          </cell>
          <cell r="M411">
            <v>82.67</v>
          </cell>
          <cell r="N411">
            <v>78.2</v>
          </cell>
          <cell r="O411">
            <v>2</v>
          </cell>
          <cell r="P411" t="str">
            <v>进入体检</v>
          </cell>
        </row>
        <row r="411">
          <cell r="R411" t="str">
            <v>9660101002019</v>
          </cell>
          <cell r="S411" t="str">
            <v>10807</v>
          </cell>
          <cell r="T411" t="str">
            <v>522227199708270045</v>
          </cell>
          <cell r="U411" t="str">
            <v>杨秀艳</v>
          </cell>
        </row>
        <row r="412">
          <cell r="D412" t="str">
            <v>520112199410092520</v>
          </cell>
          <cell r="E412" t="str">
            <v>钱曼娴</v>
          </cell>
          <cell r="F412" t="str">
            <v>202215观山湖区十八幼儿园（第一分园）</v>
          </cell>
          <cell r="G412" t="str">
            <v>01幼儿园教师</v>
          </cell>
          <cell r="H412" t="str">
            <v>20221501</v>
          </cell>
          <cell r="I412" t="str">
            <v>教育综合知识</v>
          </cell>
          <cell r="J412" t="str">
            <v>第04考场</v>
          </cell>
          <cell r="K412">
            <v>104.27</v>
          </cell>
          <cell r="L412">
            <v>69.51</v>
          </cell>
          <cell r="M412">
            <v>82.33</v>
          </cell>
          <cell r="N412">
            <v>77.2</v>
          </cell>
          <cell r="O412">
            <v>3</v>
          </cell>
          <cell r="P412" t="str">
            <v>进入体检</v>
          </cell>
        </row>
        <row r="412">
          <cell r="R412" t="str">
            <v>9660100904808</v>
          </cell>
          <cell r="S412" t="str">
            <v>04091</v>
          </cell>
          <cell r="T412" t="str">
            <v>520112199410092520</v>
          </cell>
          <cell r="U412" t="str">
            <v>钱曼娴</v>
          </cell>
        </row>
        <row r="413">
          <cell r="D413" t="str">
            <v>520102199010022029</v>
          </cell>
          <cell r="E413" t="str">
            <v>陈芸</v>
          </cell>
          <cell r="F413" t="str">
            <v>202215观山湖区十八幼儿园（第一分园）</v>
          </cell>
          <cell r="G413" t="str">
            <v>01幼儿园教师</v>
          </cell>
          <cell r="H413" t="str">
            <v>20221501</v>
          </cell>
          <cell r="I413" t="str">
            <v>教育综合知识</v>
          </cell>
          <cell r="J413" t="str">
            <v>第04考场</v>
          </cell>
          <cell r="K413">
            <v>104.54</v>
          </cell>
          <cell r="L413">
            <v>69.69</v>
          </cell>
          <cell r="M413">
            <v>79</v>
          </cell>
          <cell r="N413">
            <v>75.28</v>
          </cell>
          <cell r="O413">
            <v>4</v>
          </cell>
          <cell r="P413" t="str">
            <v>进入体检</v>
          </cell>
        </row>
        <row r="413">
          <cell r="R413" t="str">
            <v>9660100203601</v>
          </cell>
          <cell r="S413" t="str">
            <v>02430</v>
          </cell>
          <cell r="T413" t="str">
            <v>520102199010022029</v>
          </cell>
          <cell r="U413" t="str">
            <v>陈芸</v>
          </cell>
        </row>
        <row r="414">
          <cell r="D414" t="str">
            <v>522526199606050842</v>
          </cell>
          <cell r="E414" t="str">
            <v>任志钰</v>
          </cell>
          <cell r="F414" t="str">
            <v>202215观山湖区十八幼儿园（第一分园）</v>
          </cell>
          <cell r="G414" t="str">
            <v>01幼儿园教师</v>
          </cell>
          <cell r="H414" t="str">
            <v>20221501</v>
          </cell>
          <cell r="I414" t="str">
            <v>教育综合知识</v>
          </cell>
          <cell r="J414" t="str">
            <v>第04考场</v>
          </cell>
          <cell r="K414">
            <v>107.68</v>
          </cell>
          <cell r="L414">
            <v>71.79</v>
          </cell>
          <cell r="M414">
            <v>77.33</v>
          </cell>
          <cell r="N414">
            <v>75.11</v>
          </cell>
          <cell r="O414">
            <v>5</v>
          </cell>
          <cell r="P414" t="str">
            <v>进入体检</v>
          </cell>
        </row>
        <row r="414">
          <cell r="R414" t="str">
            <v>9660100901219</v>
          </cell>
          <cell r="S414" t="str">
            <v>11703</v>
          </cell>
          <cell r="T414" t="str">
            <v>522526199606050842</v>
          </cell>
          <cell r="U414" t="str">
            <v>任志钰</v>
          </cell>
        </row>
        <row r="415">
          <cell r="D415" t="str">
            <v>52222819950323061X</v>
          </cell>
          <cell r="E415" t="str">
            <v>田锐</v>
          </cell>
          <cell r="F415" t="str">
            <v>202215观山湖区十八幼儿园（第一分园）</v>
          </cell>
          <cell r="G415" t="str">
            <v>01幼儿园教师</v>
          </cell>
          <cell r="H415" t="str">
            <v>20221501</v>
          </cell>
          <cell r="I415" t="str">
            <v>教育综合知识</v>
          </cell>
          <cell r="J415" t="str">
            <v>第04考场</v>
          </cell>
          <cell r="K415">
            <v>111.53</v>
          </cell>
          <cell r="L415">
            <v>74.35</v>
          </cell>
          <cell r="M415">
            <v>75.33</v>
          </cell>
          <cell r="N415">
            <v>74.94</v>
          </cell>
          <cell r="O415">
            <v>6</v>
          </cell>
          <cell r="P415" t="str">
            <v/>
          </cell>
        </row>
        <row r="415">
          <cell r="R415" t="str">
            <v>9660101001428</v>
          </cell>
          <cell r="S415" t="str">
            <v>00121</v>
          </cell>
          <cell r="T415" t="str">
            <v>52222819950323061X</v>
          </cell>
          <cell r="U415" t="str">
            <v>田锐</v>
          </cell>
        </row>
        <row r="416">
          <cell r="D416" t="str">
            <v>520181199911261321</v>
          </cell>
          <cell r="E416" t="str">
            <v>赵韦静</v>
          </cell>
          <cell r="F416" t="str">
            <v>202215观山湖区十八幼儿园（第一分园）</v>
          </cell>
          <cell r="G416" t="str">
            <v>01幼儿园教师</v>
          </cell>
          <cell r="H416" t="str">
            <v>20221501</v>
          </cell>
          <cell r="I416" t="str">
            <v>教育综合知识</v>
          </cell>
          <cell r="J416" t="str">
            <v>第04考场</v>
          </cell>
          <cell r="K416">
            <v>107.36</v>
          </cell>
          <cell r="L416">
            <v>71.57</v>
          </cell>
          <cell r="M416">
            <v>76.67</v>
          </cell>
          <cell r="N416">
            <v>74.63</v>
          </cell>
          <cell r="O416">
            <v>7</v>
          </cell>
          <cell r="P416" t="str">
            <v/>
          </cell>
        </row>
        <row r="416">
          <cell r="R416" t="str">
            <v>9660100501610</v>
          </cell>
          <cell r="S416" t="str">
            <v>04791</v>
          </cell>
          <cell r="T416" t="str">
            <v>520181199911261321</v>
          </cell>
          <cell r="U416" t="str">
            <v>赵韦静</v>
          </cell>
        </row>
        <row r="417">
          <cell r="D417" t="str">
            <v>522422199705093628</v>
          </cell>
          <cell r="E417" t="str">
            <v>赵发菊</v>
          </cell>
          <cell r="F417" t="str">
            <v>202215观山湖区十八幼儿园（第一分园）</v>
          </cell>
          <cell r="G417" t="str">
            <v>01幼儿园教师</v>
          </cell>
          <cell r="H417" t="str">
            <v>20221501</v>
          </cell>
          <cell r="I417" t="str">
            <v>教育综合知识</v>
          </cell>
          <cell r="J417" t="str">
            <v>第04考场</v>
          </cell>
          <cell r="K417">
            <v>105.24</v>
          </cell>
          <cell r="L417">
            <v>70.16</v>
          </cell>
          <cell r="M417">
            <v>77.33</v>
          </cell>
          <cell r="N417">
            <v>74.46</v>
          </cell>
          <cell r="O417">
            <v>8</v>
          </cell>
          <cell r="P417" t="str">
            <v/>
          </cell>
        </row>
        <row r="417">
          <cell r="R417" t="str">
            <v>9660100302811</v>
          </cell>
          <cell r="S417" t="str">
            <v>18627</v>
          </cell>
          <cell r="T417" t="str">
            <v>522422199705093628</v>
          </cell>
          <cell r="U417" t="str">
            <v>赵发菊</v>
          </cell>
        </row>
        <row r="418">
          <cell r="D418" t="str">
            <v>522422199203230020</v>
          </cell>
          <cell r="E418" t="str">
            <v>杨丹</v>
          </cell>
          <cell r="F418" t="str">
            <v>202215观山湖区十八幼儿园（第一分园）</v>
          </cell>
          <cell r="G418" t="str">
            <v>01幼儿园教师</v>
          </cell>
          <cell r="H418" t="str">
            <v>20221501</v>
          </cell>
          <cell r="I418" t="str">
            <v>教育综合知识</v>
          </cell>
          <cell r="J418" t="str">
            <v>第04考场</v>
          </cell>
          <cell r="K418">
            <v>102.57</v>
          </cell>
          <cell r="L418">
            <v>68.38</v>
          </cell>
          <cell r="M418">
            <v>78.33</v>
          </cell>
          <cell r="N418">
            <v>74.35</v>
          </cell>
          <cell r="O418">
            <v>9</v>
          </cell>
          <cell r="P418" t="str">
            <v/>
          </cell>
        </row>
        <row r="418">
          <cell r="R418" t="str">
            <v>9660100202230</v>
          </cell>
          <cell r="S418" t="str">
            <v>18109</v>
          </cell>
          <cell r="T418" t="str">
            <v>522422199203230020</v>
          </cell>
          <cell r="U418" t="str">
            <v>杨丹</v>
          </cell>
        </row>
        <row r="419">
          <cell r="D419" t="str">
            <v>520221199811190967</v>
          </cell>
          <cell r="E419" t="str">
            <v>刘仙</v>
          </cell>
          <cell r="F419" t="str">
            <v>202215观山湖区十八幼儿园（第一分园）</v>
          </cell>
          <cell r="G419" t="str">
            <v>01幼儿园教师</v>
          </cell>
          <cell r="H419" t="str">
            <v>20221501</v>
          </cell>
          <cell r="I419" t="str">
            <v>教育综合知识</v>
          </cell>
          <cell r="J419" t="str">
            <v>第04考场</v>
          </cell>
          <cell r="K419">
            <v>102.71</v>
          </cell>
          <cell r="L419">
            <v>68.47</v>
          </cell>
          <cell r="M419">
            <v>77.67</v>
          </cell>
          <cell r="N419">
            <v>73.99</v>
          </cell>
          <cell r="O419">
            <v>10</v>
          </cell>
          <cell r="P419" t="str">
            <v/>
          </cell>
        </row>
        <row r="419">
          <cell r="R419" t="str">
            <v>9660100204604</v>
          </cell>
          <cell r="S419" t="str">
            <v>09840</v>
          </cell>
          <cell r="T419" t="str">
            <v>520221199811190967</v>
          </cell>
          <cell r="U419" t="str">
            <v>刘仙</v>
          </cell>
        </row>
        <row r="420">
          <cell r="D420" t="str">
            <v>522423199611143627</v>
          </cell>
          <cell r="E420" t="str">
            <v>朱冬梅</v>
          </cell>
          <cell r="F420" t="str">
            <v>202215观山湖区十八幼儿园（第一分园）</v>
          </cell>
          <cell r="G420" t="str">
            <v>01幼儿园教师</v>
          </cell>
          <cell r="H420" t="str">
            <v>20221501</v>
          </cell>
          <cell r="I420" t="str">
            <v>教育综合知识</v>
          </cell>
          <cell r="J420" t="str">
            <v>第04考场</v>
          </cell>
          <cell r="K420">
            <v>104.86</v>
          </cell>
          <cell r="L420">
            <v>69.91</v>
          </cell>
          <cell r="M420">
            <v>75.33</v>
          </cell>
          <cell r="N420">
            <v>73.16</v>
          </cell>
          <cell r="O420">
            <v>11</v>
          </cell>
          <cell r="P420" t="str">
            <v/>
          </cell>
        </row>
        <row r="420">
          <cell r="R420" t="str">
            <v>9660101200523</v>
          </cell>
          <cell r="S420" t="str">
            <v>03095</v>
          </cell>
          <cell r="T420" t="str">
            <v>522423199611143627</v>
          </cell>
          <cell r="U420" t="str">
            <v>朱冬梅</v>
          </cell>
        </row>
        <row r="421">
          <cell r="D421" t="str">
            <v>522426199509290427</v>
          </cell>
          <cell r="E421" t="str">
            <v>龙小琴</v>
          </cell>
          <cell r="F421" t="str">
            <v>202215观山湖区十八幼儿园（第一分园）</v>
          </cell>
          <cell r="G421" t="str">
            <v>01幼儿园教师</v>
          </cell>
          <cell r="H421" t="str">
            <v>20221501</v>
          </cell>
          <cell r="I421" t="str">
            <v>教育综合知识</v>
          </cell>
          <cell r="J421" t="str">
            <v>第04考场</v>
          </cell>
          <cell r="K421">
            <v>103.32</v>
          </cell>
          <cell r="L421">
            <v>68.88</v>
          </cell>
          <cell r="M421">
            <v>76</v>
          </cell>
          <cell r="N421">
            <v>73.15</v>
          </cell>
          <cell r="O421">
            <v>12</v>
          </cell>
          <cell r="P421" t="str">
            <v/>
          </cell>
        </row>
        <row r="421">
          <cell r="R421" t="str">
            <v>9660100908821</v>
          </cell>
          <cell r="S421" t="str">
            <v>01902</v>
          </cell>
          <cell r="T421" t="str">
            <v>522426199509290427</v>
          </cell>
          <cell r="U421" t="str">
            <v>龙小琴</v>
          </cell>
        </row>
        <row r="422">
          <cell r="D422" t="str">
            <v>522501199512156526</v>
          </cell>
          <cell r="E422" t="str">
            <v>肖媛</v>
          </cell>
          <cell r="F422" t="str">
            <v>202215观山湖区十八幼儿园（第一分园）</v>
          </cell>
          <cell r="G422" t="str">
            <v>01幼儿园教师</v>
          </cell>
          <cell r="H422" t="str">
            <v>20221501</v>
          </cell>
          <cell r="I422" t="str">
            <v>教育综合知识</v>
          </cell>
          <cell r="J422" t="str">
            <v>第04考场</v>
          </cell>
          <cell r="K422">
            <v>106.07</v>
          </cell>
          <cell r="L422">
            <v>70.71</v>
          </cell>
          <cell r="M422">
            <v>74.33</v>
          </cell>
          <cell r="N422">
            <v>72.88</v>
          </cell>
          <cell r="O422">
            <v>13</v>
          </cell>
          <cell r="P422" t="str">
            <v/>
          </cell>
        </row>
        <row r="422">
          <cell r="R422" t="str">
            <v>9660100800306</v>
          </cell>
          <cell r="S422" t="str">
            <v>19292</v>
          </cell>
          <cell r="T422" t="str">
            <v>522501199512156526</v>
          </cell>
          <cell r="U422" t="str">
            <v>肖媛</v>
          </cell>
        </row>
        <row r="423">
          <cell r="D423" t="str">
            <v>52020219961106086X</v>
          </cell>
          <cell r="E423" t="str">
            <v>蒋凤鸣</v>
          </cell>
          <cell r="F423" t="str">
            <v>202215观山湖区十八幼儿园（第一分园）</v>
          </cell>
          <cell r="G423" t="str">
            <v>01幼儿园教师</v>
          </cell>
          <cell r="H423" t="str">
            <v>20221501</v>
          </cell>
          <cell r="I423" t="str">
            <v>教育综合知识</v>
          </cell>
          <cell r="J423" t="str">
            <v>第04考场</v>
          </cell>
          <cell r="K423">
            <v>105.69</v>
          </cell>
          <cell r="L423">
            <v>70.46</v>
          </cell>
          <cell r="M423">
            <v>74.33</v>
          </cell>
          <cell r="N423">
            <v>72.78</v>
          </cell>
          <cell r="O423">
            <v>14</v>
          </cell>
          <cell r="P423" t="str">
            <v/>
          </cell>
        </row>
        <row r="423">
          <cell r="R423" t="str">
            <v>9660101102616</v>
          </cell>
          <cell r="S423" t="str">
            <v>10274</v>
          </cell>
          <cell r="T423" t="str">
            <v>52020219961106086X</v>
          </cell>
          <cell r="U423" t="str">
            <v>蒋凤鸣</v>
          </cell>
        </row>
        <row r="424">
          <cell r="D424" t="str">
            <v>522422199412124427</v>
          </cell>
          <cell r="E424" t="str">
            <v>吴丽霞</v>
          </cell>
          <cell r="F424" t="str">
            <v>202215观山湖区十八幼儿园（第一分园）</v>
          </cell>
          <cell r="G424" t="str">
            <v>01幼儿园教师</v>
          </cell>
          <cell r="H424" t="str">
            <v>20221501</v>
          </cell>
          <cell r="I424" t="str">
            <v>教育综合知识</v>
          </cell>
          <cell r="J424" t="str">
            <v>第04考场</v>
          </cell>
          <cell r="K424">
            <v>109.74</v>
          </cell>
          <cell r="L424">
            <v>73.16</v>
          </cell>
          <cell r="M424">
            <v>72</v>
          </cell>
          <cell r="N424">
            <v>72.46</v>
          </cell>
          <cell r="O424">
            <v>15</v>
          </cell>
          <cell r="P424" t="str">
            <v/>
          </cell>
        </row>
        <row r="424">
          <cell r="R424" t="str">
            <v>9660100800126</v>
          </cell>
          <cell r="S424" t="str">
            <v>02591</v>
          </cell>
          <cell r="T424" t="str">
            <v>522422199412124427</v>
          </cell>
          <cell r="U424" t="str">
            <v>吴丽霞</v>
          </cell>
        </row>
        <row r="425">
          <cell r="D425" t="str">
            <v>522401199708098887</v>
          </cell>
          <cell r="E425" t="str">
            <v>邓锦香</v>
          </cell>
          <cell r="F425" t="str">
            <v>202215观山湖区十八幼儿园（第一分园）</v>
          </cell>
          <cell r="G425" t="str">
            <v>01幼儿园教师</v>
          </cell>
          <cell r="H425" t="str">
            <v>20221501</v>
          </cell>
          <cell r="I425" t="str">
            <v>教育综合知识</v>
          </cell>
          <cell r="J425" t="str">
            <v>第04考场</v>
          </cell>
          <cell r="K425">
            <v>104.74</v>
          </cell>
          <cell r="L425">
            <v>69.83</v>
          </cell>
          <cell r="M425">
            <v>73.67</v>
          </cell>
          <cell r="N425">
            <v>72.13</v>
          </cell>
          <cell r="O425">
            <v>16</v>
          </cell>
          <cell r="P425" t="str">
            <v/>
          </cell>
        </row>
        <row r="425">
          <cell r="R425" t="str">
            <v>9660100900526</v>
          </cell>
          <cell r="S425" t="str">
            <v>18375</v>
          </cell>
          <cell r="T425" t="str">
            <v>522401199708098887</v>
          </cell>
          <cell r="U425" t="str">
            <v>邓锦香</v>
          </cell>
        </row>
        <row r="426">
          <cell r="D426" t="str">
            <v>510522198910054684</v>
          </cell>
          <cell r="E426" t="str">
            <v>聂兴梅</v>
          </cell>
          <cell r="F426" t="str">
            <v>202215观山湖区十八幼儿园（第一分园）</v>
          </cell>
          <cell r="G426" t="str">
            <v>01幼儿园教师</v>
          </cell>
          <cell r="H426" t="str">
            <v>20221501</v>
          </cell>
          <cell r="I426" t="str">
            <v>教育综合知识</v>
          </cell>
          <cell r="J426" t="str">
            <v>第04考场</v>
          </cell>
          <cell r="K426">
            <v>111.5</v>
          </cell>
          <cell r="L426">
            <v>74.33</v>
          </cell>
          <cell r="M426">
            <v>70</v>
          </cell>
          <cell r="N426">
            <v>71.73</v>
          </cell>
          <cell r="O426">
            <v>17</v>
          </cell>
          <cell r="P426" t="str">
            <v/>
          </cell>
        </row>
        <row r="426">
          <cell r="R426" t="str">
            <v>9660101001114</v>
          </cell>
          <cell r="S426" t="str">
            <v>05562</v>
          </cell>
          <cell r="T426" t="str">
            <v>510522198910054684</v>
          </cell>
          <cell r="U426" t="str">
            <v>聂兴梅</v>
          </cell>
        </row>
        <row r="427">
          <cell r="D427" t="str">
            <v>52222219990615326X</v>
          </cell>
          <cell r="E427" t="str">
            <v>曾燕</v>
          </cell>
          <cell r="F427" t="str">
            <v>202215观山湖区十八幼儿园（第一分园）</v>
          </cell>
          <cell r="G427" t="str">
            <v>01幼儿园教师</v>
          </cell>
          <cell r="H427" t="str">
            <v>20221501</v>
          </cell>
          <cell r="I427" t="str">
            <v>教育综合知识</v>
          </cell>
          <cell r="J427" t="str">
            <v>第04考场</v>
          </cell>
          <cell r="K427">
            <v>103.68</v>
          </cell>
          <cell r="L427">
            <v>69.12</v>
          </cell>
          <cell r="M427">
            <v>72.33</v>
          </cell>
          <cell r="N427">
            <v>71.05</v>
          </cell>
          <cell r="O427">
            <v>18</v>
          </cell>
          <cell r="P427" t="str">
            <v/>
          </cell>
        </row>
        <row r="427">
          <cell r="R427" t="str">
            <v>9660101100901</v>
          </cell>
          <cell r="S427" t="str">
            <v>00299</v>
          </cell>
          <cell r="T427" t="str">
            <v>52222219990615326X</v>
          </cell>
          <cell r="U427" t="str">
            <v>曾燕</v>
          </cell>
        </row>
        <row r="428">
          <cell r="D428" t="str">
            <v>520181199608204420</v>
          </cell>
          <cell r="E428" t="str">
            <v>廖湘玉</v>
          </cell>
          <cell r="F428" t="str">
            <v>202215观山湖区十八幼儿园（第一分园）</v>
          </cell>
          <cell r="G428" t="str">
            <v>01幼儿园教师</v>
          </cell>
          <cell r="H428" t="str">
            <v>20221501</v>
          </cell>
          <cell r="I428" t="str">
            <v>教育综合知识</v>
          </cell>
          <cell r="J428" t="str">
            <v>第04考场</v>
          </cell>
          <cell r="K428">
            <v>104.06</v>
          </cell>
          <cell r="L428">
            <v>69.37</v>
          </cell>
          <cell r="M428">
            <v>70.33</v>
          </cell>
          <cell r="N428">
            <v>69.95</v>
          </cell>
          <cell r="O428">
            <v>19</v>
          </cell>
          <cell r="P428" t="str">
            <v/>
          </cell>
        </row>
        <row r="428">
          <cell r="R428" t="str">
            <v>9660101200612</v>
          </cell>
          <cell r="S428" t="str">
            <v>15677</v>
          </cell>
          <cell r="T428" t="str">
            <v>520181199608204420</v>
          </cell>
          <cell r="U428" t="str">
            <v>廖湘玉</v>
          </cell>
        </row>
        <row r="429">
          <cell r="D429" t="str">
            <v>522121199602022023</v>
          </cell>
          <cell r="E429" t="str">
            <v>李子容</v>
          </cell>
          <cell r="F429" t="str">
            <v>202215观山湖区十八幼儿园（第一分园）</v>
          </cell>
          <cell r="G429" t="str">
            <v>01幼儿园教师</v>
          </cell>
          <cell r="H429" t="str">
            <v>20221501</v>
          </cell>
          <cell r="I429" t="str">
            <v>教育综合知识</v>
          </cell>
          <cell r="J429" t="str">
            <v>第04考场</v>
          </cell>
          <cell r="K429">
            <v>109.1</v>
          </cell>
          <cell r="L429">
            <v>72.73</v>
          </cell>
          <cell r="M429">
            <v>67.33</v>
          </cell>
          <cell r="N429">
            <v>69.49</v>
          </cell>
          <cell r="O429">
            <v>20</v>
          </cell>
          <cell r="P429" t="str">
            <v/>
          </cell>
        </row>
        <row r="429">
          <cell r="R429" t="str">
            <v>9660100905429</v>
          </cell>
          <cell r="S429" t="str">
            <v>02030</v>
          </cell>
          <cell r="T429" t="str">
            <v>522121199602022023</v>
          </cell>
          <cell r="U429" t="str">
            <v>李子容</v>
          </cell>
        </row>
        <row r="430">
          <cell r="D430" t="str">
            <v>522401198905095541</v>
          </cell>
          <cell r="E430" t="str">
            <v>王敏</v>
          </cell>
          <cell r="F430" t="str">
            <v>202215观山湖区十八幼儿园（第一分园）</v>
          </cell>
          <cell r="G430" t="str">
            <v>01幼儿园教师</v>
          </cell>
          <cell r="H430" t="str">
            <v>20221501</v>
          </cell>
          <cell r="I430" t="str">
            <v>教育综合知识</v>
          </cell>
          <cell r="J430" t="str">
            <v>第04考场</v>
          </cell>
          <cell r="K430">
            <v>101.04</v>
          </cell>
          <cell r="L430">
            <v>67.36</v>
          </cell>
          <cell r="M430">
            <v>68.67</v>
          </cell>
          <cell r="N430">
            <v>68.15</v>
          </cell>
          <cell r="O430">
            <v>21</v>
          </cell>
          <cell r="P430" t="str">
            <v/>
          </cell>
        </row>
        <row r="430">
          <cell r="R430" t="str">
            <v>9660101000427</v>
          </cell>
          <cell r="S430" t="str">
            <v>02633</v>
          </cell>
          <cell r="T430" t="str">
            <v>522401198905095541</v>
          </cell>
          <cell r="U430" t="str">
            <v>王敏</v>
          </cell>
        </row>
        <row r="431">
          <cell r="D431" t="str">
            <v>520421199612209902</v>
          </cell>
          <cell r="E431" t="str">
            <v>黄井</v>
          </cell>
          <cell r="F431" t="str">
            <v>202215观山湖区十八幼儿园（第一分园）</v>
          </cell>
          <cell r="G431" t="str">
            <v>01幼儿园教师</v>
          </cell>
          <cell r="H431" t="str">
            <v>20221501</v>
          </cell>
          <cell r="I431" t="str">
            <v>教育综合知识</v>
          </cell>
          <cell r="J431" t="str">
            <v>第04考场</v>
          </cell>
          <cell r="K431">
            <v>111.21</v>
          </cell>
          <cell r="L431">
            <v>74.14</v>
          </cell>
          <cell r="M431">
            <v>0</v>
          </cell>
          <cell r="N431">
            <v>29.66</v>
          </cell>
          <cell r="O431">
            <v>22</v>
          </cell>
          <cell r="P431" t="str">
            <v/>
          </cell>
        </row>
        <row r="431">
          <cell r="R431" t="str">
            <v>9660100204530</v>
          </cell>
          <cell r="S431" t="str">
            <v>19422</v>
          </cell>
          <cell r="T431" t="str">
            <v>520421199612209902</v>
          </cell>
          <cell r="U431" t="str">
            <v>黄井</v>
          </cell>
        </row>
        <row r="432">
          <cell r="D432" t="str">
            <v>510522199510274682</v>
          </cell>
          <cell r="E432" t="str">
            <v>先泓霖</v>
          </cell>
          <cell r="F432" t="str">
            <v>202215观山湖区十八幼儿园（第一分园）</v>
          </cell>
          <cell r="G432" t="str">
            <v>01幼儿园教师</v>
          </cell>
          <cell r="H432" t="str">
            <v>20221501</v>
          </cell>
          <cell r="I432" t="str">
            <v>教育综合知识</v>
          </cell>
          <cell r="J432" t="str">
            <v>第04考场</v>
          </cell>
          <cell r="K432">
            <v>108.06</v>
          </cell>
          <cell r="L432">
            <v>72.04</v>
          </cell>
          <cell r="M432">
            <v>0</v>
          </cell>
          <cell r="N432">
            <v>28.82</v>
          </cell>
          <cell r="O432">
            <v>23</v>
          </cell>
          <cell r="P432" t="str">
            <v/>
          </cell>
        </row>
        <row r="432">
          <cell r="R432" t="str">
            <v>9660101201929</v>
          </cell>
          <cell r="S432" t="str">
            <v>19631</v>
          </cell>
          <cell r="T432" t="str">
            <v>510522199510274682</v>
          </cell>
          <cell r="U432" t="str">
            <v>先泓霖</v>
          </cell>
        </row>
        <row r="433">
          <cell r="D433" t="str">
            <v>522401199606263220</v>
          </cell>
          <cell r="E433" t="str">
            <v>路丹</v>
          </cell>
          <cell r="F433" t="str">
            <v>202215观山湖区十八幼儿园（第一分园）</v>
          </cell>
          <cell r="G433" t="str">
            <v>01幼儿园教师</v>
          </cell>
          <cell r="H433" t="str">
            <v>20221501</v>
          </cell>
          <cell r="I433" t="str">
            <v>教育综合知识</v>
          </cell>
          <cell r="J433" t="str">
            <v>第04考场</v>
          </cell>
          <cell r="K433">
            <v>104.15</v>
          </cell>
          <cell r="L433">
            <v>69.43</v>
          </cell>
          <cell r="M433">
            <v>0</v>
          </cell>
          <cell r="N433">
            <v>27.77</v>
          </cell>
          <cell r="O433">
            <v>24</v>
          </cell>
          <cell r="P433" t="str">
            <v/>
          </cell>
        </row>
        <row r="433">
          <cell r="R433" t="str">
            <v>9660101205604</v>
          </cell>
          <cell r="S433" t="str">
            <v>05205</v>
          </cell>
          <cell r="T433" t="str">
            <v>522401199606263220</v>
          </cell>
          <cell r="U433" t="str">
            <v>路丹</v>
          </cell>
        </row>
        <row r="434">
          <cell r="D434" t="str">
            <v>522123199704093028</v>
          </cell>
          <cell r="E434" t="str">
            <v>冷奎洪</v>
          </cell>
          <cell r="F434" t="str">
            <v>202215观山湖区十八幼儿园（第一分园）</v>
          </cell>
          <cell r="G434" t="str">
            <v>01幼儿园教师</v>
          </cell>
          <cell r="H434" t="str">
            <v>20221501</v>
          </cell>
          <cell r="I434" t="str">
            <v>教育综合知识</v>
          </cell>
          <cell r="J434" t="str">
            <v>第04考场</v>
          </cell>
          <cell r="K434">
            <v>101.36</v>
          </cell>
          <cell r="L434">
            <v>67.57</v>
          </cell>
          <cell r="M434">
            <v>0</v>
          </cell>
          <cell r="N434">
            <v>27.03</v>
          </cell>
          <cell r="O434">
            <v>25</v>
          </cell>
          <cell r="P434" t="str">
            <v/>
          </cell>
        </row>
        <row r="434">
          <cell r="R434" t="str">
            <v>9660100201621</v>
          </cell>
          <cell r="S434" t="str">
            <v>01020</v>
          </cell>
          <cell r="T434" t="str">
            <v>522123199704093028</v>
          </cell>
          <cell r="U434" t="str">
            <v>冷奎洪</v>
          </cell>
        </row>
        <row r="435">
          <cell r="D435" t="str">
            <v>522730199002152528</v>
          </cell>
          <cell r="E435" t="str">
            <v>杨丽</v>
          </cell>
          <cell r="F435" t="str">
            <v>202215观山湖区十八幼儿园（第一分园）</v>
          </cell>
          <cell r="G435" t="str">
            <v>02幼儿园教师</v>
          </cell>
          <cell r="H435" t="str">
            <v>20221502</v>
          </cell>
          <cell r="I435" t="str">
            <v>教育综合知识</v>
          </cell>
          <cell r="J435" t="str">
            <v>第09考场</v>
          </cell>
          <cell r="K435">
            <v>109.03</v>
          </cell>
          <cell r="L435">
            <v>72.69</v>
          </cell>
          <cell r="M435">
            <v>86.67</v>
          </cell>
          <cell r="N435">
            <v>81.08</v>
          </cell>
          <cell r="O435">
            <v>1</v>
          </cell>
          <cell r="P435" t="str">
            <v>进入体检</v>
          </cell>
        </row>
        <row r="435">
          <cell r="R435" t="str">
            <v>9660101201816</v>
          </cell>
          <cell r="S435" t="str">
            <v>12848</v>
          </cell>
          <cell r="T435" t="str">
            <v>522730199002152528</v>
          </cell>
          <cell r="U435" t="str">
            <v>杨丽</v>
          </cell>
        </row>
        <row r="436">
          <cell r="D436" t="str">
            <v>52020219990225201X</v>
          </cell>
          <cell r="E436" t="str">
            <v>汤澈湧</v>
          </cell>
          <cell r="F436" t="str">
            <v>202215观山湖区十八幼儿园（第一分园）</v>
          </cell>
          <cell r="G436" t="str">
            <v>02幼儿园教师</v>
          </cell>
          <cell r="H436" t="str">
            <v>20221502</v>
          </cell>
          <cell r="I436" t="str">
            <v>教育综合知识</v>
          </cell>
          <cell r="J436" t="str">
            <v>第09考场</v>
          </cell>
          <cell r="K436">
            <v>108.77</v>
          </cell>
          <cell r="L436">
            <v>72.51</v>
          </cell>
          <cell r="M436">
            <v>82.33</v>
          </cell>
          <cell r="N436">
            <v>78.4</v>
          </cell>
          <cell r="O436">
            <v>2</v>
          </cell>
          <cell r="P436" t="str">
            <v>进入体检</v>
          </cell>
        </row>
        <row r="436">
          <cell r="R436" t="str">
            <v>9660100905509</v>
          </cell>
          <cell r="S436" t="str">
            <v>14747</v>
          </cell>
          <cell r="T436" t="str">
            <v>52020219990225201X</v>
          </cell>
          <cell r="U436" t="str">
            <v>汤澈湧</v>
          </cell>
        </row>
        <row r="437">
          <cell r="D437" t="str">
            <v>50023119960326756X</v>
          </cell>
          <cell r="E437" t="str">
            <v>文静</v>
          </cell>
          <cell r="F437" t="str">
            <v>202215观山湖区十八幼儿园（第一分园）</v>
          </cell>
          <cell r="G437" t="str">
            <v>02幼儿园教师</v>
          </cell>
          <cell r="H437" t="str">
            <v>20221502</v>
          </cell>
          <cell r="I437" t="str">
            <v>教育综合知识</v>
          </cell>
          <cell r="J437" t="str">
            <v>第09考场</v>
          </cell>
          <cell r="K437">
            <v>111.24</v>
          </cell>
          <cell r="L437">
            <v>74.16</v>
          </cell>
          <cell r="M437">
            <v>79.67</v>
          </cell>
          <cell r="N437">
            <v>77.47</v>
          </cell>
          <cell r="O437">
            <v>3</v>
          </cell>
          <cell r="P437" t="str">
            <v>进入体检</v>
          </cell>
        </row>
        <row r="437">
          <cell r="R437" t="str">
            <v>9660100202428</v>
          </cell>
          <cell r="S437" t="str">
            <v>01954</v>
          </cell>
          <cell r="T437" t="str">
            <v>50023119960326756X</v>
          </cell>
          <cell r="U437" t="str">
            <v>文静</v>
          </cell>
        </row>
        <row r="438">
          <cell r="D438" t="str">
            <v>522428199809123420</v>
          </cell>
          <cell r="E438" t="str">
            <v>王晓</v>
          </cell>
          <cell r="F438" t="str">
            <v>202215观山湖区十八幼儿园（第一分园）</v>
          </cell>
          <cell r="G438" t="str">
            <v>02幼儿园教师</v>
          </cell>
          <cell r="H438" t="str">
            <v>20221502</v>
          </cell>
          <cell r="I438" t="str">
            <v>教育综合知识</v>
          </cell>
          <cell r="J438" t="str">
            <v>第09考场</v>
          </cell>
          <cell r="K438">
            <v>111.09</v>
          </cell>
          <cell r="L438">
            <v>74.06</v>
          </cell>
          <cell r="M438">
            <v>79.33</v>
          </cell>
          <cell r="N438">
            <v>77.22</v>
          </cell>
          <cell r="O438">
            <v>4</v>
          </cell>
          <cell r="P438" t="str">
            <v>进入体检</v>
          </cell>
        </row>
        <row r="438">
          <cell r="R438" t="str">
            <v>9660100905227</v>
          </cell>
          <cell r="S438" t="str">
            <v>14412</v>
          </cell>
          <cell r="T438" t="str">
            <v>522428199809123420</v>
          </cell>
          <cell r="U438" t="str">
            <v>王晓</v>
          </cell>
        </row>
        <row r="439">
          <cell r="D439" t="str">
            <v>522422199808082825</v>
          </cell>
          <cell r="E439" t="str">
            <v>李罗兰</v>
          </cell>
          <cell r="F439" t="str">
            <v>202215观山湖区十八幼儿园（第一分园）</v>
          </cell>
          <cell r="G439" t="str">
            <v>02幼儿园教师</v>
          </cell>
          <cell r="H439" t="str">
            <v>20221502</v>
          </cell>
          <cell r="I439" t="str">
            <v>教育综合知识</v>
          </cell>
          <cell r="J439" t="str">
            <v>第09考场</v>
          </cell>
          <cell r="K439">
            <v>108.2</v>
          </cell>
          <cell r="L439">
            <v>72.13</v>
          </cell>
          <cell r="M439">
            <v>80.33</v>
          </cell>
          <cell r="N439">
            <v>77.05</v>
          </cell>
          <cell r="O439">
            <v>5</v>
          </cell>
          <cell r="P439" t="str">
            <v/>
          </cell>
        </row>
        <row r="439">
          <cell r="R439" t="str">
            <v>9660100201102</v>
          </cell>
          <cell r="S439" t="str">
            <v>13139</v>
          </cell>
          <cell r="T439" t="str">
            <v>522422199808082825</v>
          </cell>
          <cell r="U439" t="str">
            <v>李罗兰</v>
          </cell>
        </row>
        <row r="440">
          <cell r="D440" t="str">
            <v>522422199712290849</v>
          </cell>
          <cell r="E440" t="str">
            <v>罗丽</v>
          </cell>
          <cell r="F440" t="str">
            <v>202215观山湖区十八幼儿园（第一分园）</v>
          </cell>
          <cell r="G440" t="str">
            <v>02幼儿园教师</v>
          </cell>
          <cell r="H440" t="str">
            <v>20221502</v>
          </cell>
          <cell r="I440" t="str">
            <v>教育综合知识</v>
          </cell>
          <cell r="J440" t="str">
            <v>第09考场</v>
          </cell>
          <cell r="K440">
            <v>114.8</v>
          </cell>
          <cell r="L440">
            <v>76.53</v>
          </cell>
          <cell r="M440">
            <v>76.33</v>
          </cell>
          <cell r="N440">
            <v>76.41</v>
          </cell>
          <cell r="O440">
            <v>6</v>
          </cell>
          <cell r="P440" t="str">
            <v/>
          </cell>
        </row>
        <row r="440">
          <cell r="R440" t="str">
            <v>9660101301328</v>
          </cell>
          <cell r="S440" t="str">
            <v>15915</v>
          </cell>
          <cell r="T440" t="str">
            <v>522422199712290849</v>
          </cell>
          <cell r="U440" t="str">
            <v>罗丽</v>
          </cell>
        </row>
        <row r="441">
          <cell r="D441" t="str">
            <v>522129199901050068</v>
          </cell>
          <cell r="E441" t="str">
            <v>王群</v>
          </cell>
          <cell r="F441" t="str">
            <v>202215观山湖区十八幼儿园（第一分园）</v>
          </cell>
          <cell r="G441" t="str">
            <v>02幼儿园教师</v>
          </cell>
          <cell r="H441" t="str">
            <v>20221502</v>
          </cell>
          <cell r="I441" t="str">
            <v>教育综合知识</v>
          </cell>
          <cell r="J441" t="str">
            <v>第09考场</v>
          </cell>
          <cell r="K441">
            <v>112.77</v>
          </cell>
          <cell r="L441">
            <v>75.18</v>
          </cell>
          <cell r="M441">
            <v>75.67</v>
          </cell>
          <cell r="N441">
            <v>75.47</v>
          </cell>
          <cell r="O441">
            <v>7</v>
          </cell>
          <cell r="P441" t="str">
            <v/>
          </cell>
        </row>
        <row r="441">
          <cell r="R441" t="str">
            <v>9660100701923</v>
          </cell>
          <cell r="S441" t="str">
            <v>02886</v>
          </cell>
          <cell r="T441" t="str">
            <v>522129199901050068</v>
          </cell>
          <cell r="U441" t="str">
            <v>王群</v>
          </cell>
        </row>
        <row r="442">
          <cell r="D442" t="str">
            <v>522426199605140082</v>
          </cell>
          <cell r="E442" t="str">
            <v>郝菊</v>
          </cell>
          <cell r="F442" t="str">
            <v>202215观山湖区十八幼儿园（第一分园）</v>
          </cell>
          <cell r="G442" t="str">
            <v>02幼儿园教师</v>
          </cell>
          <cell r="H442" t="str">
            <v>20221502</v>
          </cell>
          <cell r="I442" t="str">
            <v>教育综合知识</v>
          </cell>
          <cell r="J442" t="str">
            <v>第09考场</v>
          </cell>
          <cell r="K442">
            <v>107.77</v>
          </cell>
          <cell r="L442">
            <v>71.85</v>
          </cell>
          <cell r="M442">
            <v>76.67</v>
          </cell>
          <cell r="N442">
            <v>74.74</v>
          </cell>
          <cell r="O442">
            <v>8</v>
          </cell>
          <cell r="P442" t="str">
            <v/>
          </cell>
        </row>
        <row r="442">
          <cell r="R442" t="str">
            <v>9660100801401</v>
          </cell>
          <cell r="S442" t="str">
            <v>05732</v>
          </cell>
          <cell r="T442" t="str">
            <v>522426199605140082</v>
          </cell>
          <cell r="U442" t="str">
            <v>郝菊</v>
          </cell>
        </row>
        <row r="443">
          <cell r="D443" t="str">
            <v>522627199602024825</v>
          </cell>
          <cell r="E443" t="str">
            <v>杨燕虹</v>
          </cell>
          <cell r="F443" t="str">
            <v>202215观山湖区十八幼儿园（第一分园）</v>
          </cell>
          <cell r="G443" t="str">
            <v>02幼儿园教师</v>
          </cell>
          <cell r="H443" t="str">
            <v>20221502</v>
          </cell>
          <cell r="I443" t="str">
            <v>教育综合知识</v>
          </cell>
          <cell r="J443" t="str">
            <v>第09考场</v>
          </cell>
          <cell r="K443">
            <v>108.39</v>
          </cell>
          <cell r="L443">
            <v>72.26</v>
          </cell>
          <cell r="M443">
            <v>74.33</v>
          </cell>
          <cell r="N443">
            <v>73.5</v>
          </cell>
          <cell r="O443">
            <v>9</v>
          </cell>
          <cell r="P443" t="str">
            <v/>
          </cell>
        </row>
        <row r="443">
          <cell r="R443" t="str">
            <v>9660100800118</v>
          </cell>
          <cell r="S443" t="str">
            <v>12810</v>
          </cell>
          <cell r="T443" t="str">
            <v>522627199602024825</v>
          </cell>
          <cell r="U443" t="str">
            <v>杨燕虹</v>
          </cell>
        </row>
        <row r="444">
          <cell r="D444" t="str">
            <v>52012219930215124X</v>
          </cell>
          <cell r="E444" t="str">
            <v>郑朝丹</v>
          </cell>
          <cell r="F444" t="str">
            <v>202215观山湖区十八幼儿园（第一分园）</v>
          </cell>
          <cell r="G444" t="str">
            <v>02幼儿园教师</v>
          </cell>
          <cell r="H444" t="str">
            <v>20221502</v>
          </cell>
          <cell r="I444" t="str">
            <v>教育综合知识</v>
          </cell>
          <cell r="J444" t="str">
            <v>第09考场</v>
          </cell>
          <cell r="K444">
            <v>111.12</v>
          </cell>
          <cell r="L444">
            <v>74.08</v>
          </cell>
          <cell r="M444">
            <v>73</v>
          </cell>
          <cell r="N444">
            <v>73.43</v>
          </cell>
          <cell r="O444">
            <v>10</v>
          </cell>
          <cell r="P444" t="str">
            <v/>
          </cell>
        </row>
        <row r="444">
          <cell r="R444" t="str">
            <v>9660100602317</v>
          </cell>
          <cell r="S444" t="str">
            <v>16460</v>
          </cell>
          <cell r="T444" t="str">
            <v>52012219930215124X</v>
          </cell>
          <cell r="U444" t="str">
            <v>郑朝丹</v>
          </cell>
        </row>
        <row r="445">
          <cell r="D445" t="str">
            <v>522425200101233321</v>
          </cell>
          <cell r="E445" t="str">
            <v>王欣</v>
          </cell>
          <cell r="F445" t="str">
            <v>202215观山湖区十八幼儿园（第一分园）</v>
          </cell>
          <cell r="G445" t="str">
            <v>02幼儿园教师</v>
          </cell>
          <cell r="H445" t="str">
            <v>20221502</v>
          </cell>
          <cell r="I445" t="str">
            <v>教育综合知识</v>
          </cell>
          <cell r="J445" t="str">
            <v>第09考场</v>
          </cell>
          <cell r="K445">
            <v>108.09</v>
          </cell>
          <cell r="L445">
            <v>72.06</v>
          </cell>
          <cell r="M445">
            <v>74.33</v>
          </cell>
          <cell r="N445">
            <v>73.42</v>
          </cell>
          <cell r="O445">
            <v>11</v>
          </cell>
          <cell r="P445" t="str">
            <v/>
          </cell>
        </row>
        <row r="445">
          <cell r="R445" t="str">
            <v>9660100700923</v>
          </cell>
          <cell r="S445" t="str">
            <v>07393</v>
          </cell>
          <cell r="T445" t="str">
            <v>522425200101233321</v>
          </cell>
          <cell r="U445" t="str">
            <v>王欣</v>
          </cell>
        </row>
        <row r="446">
          <cell r="D446" t="str">
            <v>522427199702163485</v>
          </cell>
          <cell r="E446" t="str">
            <v>褚婷</v>
          </cell>
          <cell r="F446" t="str">
            <v>202215观山湖区十八幼儿园（第一分园）</v>
          </cell>
          <cell r="G446" t="str">
            <v>02幼儿园教师</v>
          </cell>
          <cell r="H446" t="str">
            <v>20221502</v>
          </cell>
          <cell r="I446" t="str">
            <v>教育综合知识</v>
          </cell>
          <cell r="J446" t="str">
            <v>第09考场</v>
          </cell>
          <cell r="K446">
            <v>116.5</v>
          </cell>
          <cell r="L446">
            <v>77.67</v>
          </cell>
          <cell r="M446">
            <v>67.67</v>
          </cell>
          <cell r="N446">
            <v>71.67</v>
          </cell>
          <cell r="O446">
            <v>12</v>
          </cell>
          <cell r="P446" t="str">
            <v/>
          </cell>
        </row>
        <row r="446">
          <cell r="R446" t="str">
            <v>9660100500926</v>
          </cell>
          <cell r="S446" t="str">
            <v>16348</v>
          </cell>
          <cell r="T446" t="str">
            <v>522427199702163485</v>
          </cell>
          <cell r="U446" t="str">
            <v>褚婷</v>
          </cell>
        </row>
        <row r="447">
          <cell r="D447" t="str">
            <v>522226199508072822</v>
          </cell>
          <cell r="E447" t="str">
            <v>陈绍玉</v>
          </cell>
          <cell r="F447" t="str">
            <v>202215观山湖区十八幼儿园（第一分园）</v>
          </cell>
          <cell r="G447" t="str">
            <v>02幼儿园教师</v>
          </cell>
          <cell r="H447" t="str">
            <v>20221502</v>
          </cell>
          <cell r="I447" t="str">
            <v>教育综合知识</v>
          </cell>
          <cell r="J447" t="str">
            <v>第09考场</v>
          </cell>
          <cell r="K447">
            <v>108.68</v>
          </cell>
          <cell r="L447">
            <v>72.45</v>
          </cell>
          <cell r="M447">
            <v>70.67</v>
          </cell>
          <cell r="N447">
            <v>71.38</v>
          </cell>
          <cell r="O447">
            <v>13</v>
          </cell>
          <cell r="P447" t="str">
            <v/>
          </cell>
        </row>
        <row r="447">
          <cell r="R447" t="str">
            <v>9660100401213</v>
          </cell>
          <cell r="S447" t="str">
            <v>13797</v>
          </cell>
          <cell r="T447" t="str">
            <v>522226199508072822</v>
          </cell>
          <cell r="U447" t="str">
            <v>陈绍玉</v>
          </cell>
        </row>
        <row r="448">
          <cell r="D448" t="str">
            <v>522526199508232220</v>
          </cell>
          <cell r="E448" t="str">
            <v>钱焕津</v>
          </cell>
          <cell r="F448" t="str">
            <v>202215观山湖区十八幼儿园（第一分园）</v>
          </cell>
          <cell r="G448" t="str">
            <v>02幼儿园教师</v>
          </cell>
          <cell r="H448" t="str">
            <v>20221502</v>
          </cell>
          <cell r="I448" t="str">
            <v>教育综合知识</v>
          </cell>
          <cell r="J448" t="str">
            <v>第09考场</v>
          </cell>
          <cell r="K448">
            <v>111.2</v>
          </cell>
          <cell r="L448">
            <v>74.13</v>
          </cell>
          <cell r="M448">
            <v>67</v>
          </cell>
          <cell r="N448">
            <v>69.85</v>
          </cell>
          <cell r="O448">
            <v>14</v>
          </cell>
          <cell r="P448" t="str">
            <v/>
          </cell>
        </row>
        <row r="448">
          <cell r="R448" t="str">
            <v>9660100702211</v>
          </cell>
          <cell r="S448" t="str">
            <v>10624</v>
          </cell>
          <cell r="T448" t="str">
            <v>522526199508232220</v>
          </cell>
          <cell r="U448" t="str">
            <v>钱焕津</v>
          </cell>
        </row>
        <row r="449">
          <cell r="D449" t="str">
            <v>520202199807173647</v>
          </cell>
          <cell r="E449" t="str">
            <v>陈春阳</v>
          </cell>
          <cell r="F449" t="str">
            <v>202215观山湖区十八幼儿园（第一分园）</v>
          </cell>
          <cell r="G449" t="str">
            <v>02幼儿园教师</v>
          </cell>
          <cell r="H449" t="str">
            <v>20221502</v>
          </cell>
          <cell r="I449" t="str">
            <v>教育综合知识</v>
          </cell>
          <cell r="J449" t="str">
            <v>第09考场</v>
          </cell>
          <cell r="K449">
            <v>115.21</v>
          </cell>
          <cell r="L449">
            <v>76.81</v>
          </cell>
          <cell r="M449">
            <v>0</v>
          </cell>
          <cell r="N449">
            <v>30.72</v>
          </cell>
          <cell r="O449">
            <v>15</v>
          </cell>
          <cell r="P449" t="str">
            <v/>
          </cell>
        </row>
        <row r="449">
          <cell r="R449" t="str">
            <v>9660101000908</v>
          </cell>
          <cell r="S449" t="str">
            <v>14613</v>
          </cell>
          <cell r="T449" t="str">
            <v>520202199807173647</v>
          </cell>
          <cell r="U449" t="str">
            <v>陈春阳</v>
          </cell>
        </row>
        <row r="450">
          <cell r="D450" t="str">
            <v>522228199711261242</v>
          </cell>
          <cell r="E450" t="str">
            <v>刘文敏</v>
          </cell>
          <cell r="F450" t="str">
            <v>202215观山湖区十八幼儿园（第一分园）</v>
          </cell>
          <cell r="G450" t="str">
            <v>02幼儿园教师</v>
          </cell>
          <cell r="H450" t="str">
            <v>20221502</v>
          </cell>
          <cell r="I450" t="str">
            <v>教育综合知识</v>
          </cell>
          <cell r="J450" t="str">
            <v>第09考场</v>
          </cell>
          <cell r="K450">
            <v>110.92</v>
          </cell>
          <cell r="L450">
            <v>73.95</v>
          </cell>
          <cell r="M450">
            <v>0</v>
          </cell>
          <cell r="N450">
            <v>29.58</v>
          </cell>
          <cell r="O450">
            <v>16</v>
          </cell>
          <cell r="P450" t="str">
            <v/>
          </cell>
        </row>
        <row r="450">
          <cell r="R450" t="str">
            <v>9660100203621</v>
          </cell>
          <cell r="S450" t="str">
            <v>01062</v>
          </cell>
          <cell r="T450" t="str">
            <v>522228199711261242</v>
          </cell>
          <cell r="U450" t="str">
            <v>刘文敏</v>
          </cell>
        </row>
        <row r="451">
          <cell r="D451" t="str">
            <v>522422199411134826</v>
          </cell>
          <cell r="E451" t="str">
            <v>何莎</v>
          </cell>
          <cell r="F451" t="str">
            <v>202215观山湖区十八幼儿园（第一分园）</v>
          </cell>
          <cell r="G451" t="str">
            <v>02幼儿园教师</v>
          </cell>
          <cell r="H451" t="str">
            <v>20221502</v>
          </cell>
          <cell r="I451" t="str">
            <v>教育综合知识</v>
          </cell>
          <cell r="J451" t="str">
            <v>第09考场</v>
          </cell>
          <cell r="K451">
            <v>108.18</v>
          </cell>
          <cell r="L451">
            <v>72.12</v>
          </cell>
          <cell r="M451">
            <v>0</v>
          </cell>
          <cell r="N451">
            <v>28.85</v>
          </cell>
          <cell r="O451">
            <v>17</v>
          </cell>
          <cell r="P451" t="str">
            <v/>
          </cell>
        </row>
        <row r="451">
          <cell r="R451" t="str">
            <v>9660101101025</v>
          </cell>
          <cell r="S451" t="str">
            <v>01597</v>
          </cell>
          <cell r="T451" t="str">
            <v>522422199411134826</v>
          </cell>
          <cell r="U451" t="str">
            <v>何莎</v>
          </cell>
        </row>
        <row r="452">
          <cell r="D452" t="str">
            <v>52242719971105562X</v>
          </cell>
          <cell r="E452" t="str">
            <v>马利梦</v>
          </cell>
          <cell r="F452" t="str">
            <v>202215观山湖区十八幼儿园（第一分园）</v>
          </cell>
          <cell r="G452" t="str">
            <v>02幼儿园教师</v>
          </cell>
          <cell r="H452" t="str">
            <v>20221502</v>
          </cell>
          <cell r="I452" t="str">
            <v>教育综合知识</v>
          </cell>
          <cell r="J452" t="str">
            <v>第09考场</v>
          </cell>
          <cell r="K452">
            <v>108.03</v>
          </cell>
          <cell r="L452">
            <v>72.02</v>
          </cell>
          <cell r="M452">
            <v>0</v>
          </cell>
          <cell r="N452">
            <v>28.81</v>
          </cell>
          <cell r="O452">
            <v>18</v>
          </cell>
          <cell r="P452" t="str">
            <v/>
          </cell>
        </row>
        <row r="452">
          <cell r="R452" t="str">
            <v>9660101206322</v>
          </cell>
          <cell r="S452" t="str">
            <v>11415</v>
          </cell>
          <cell r="T452" t="str">
            <v>52242719971105562X</v>
          </cell>
          <cell r="U452" t="str">
            <v>马利梦</v>
          </cell>
        </row>
        <row r="453">
          <cell r="D453" t="str">
            <v>522129199807290049</v>
          </cell>
          <cell r="E453" t="str">
            <v>张琼月</v>
          </cell>
          <cell r="F453" t="str">
            <v>202215观山湖区十八幼儿园（第一分园）</v>
          </cell>
          <cell r="G453" t="str">
            <v>02幼儿园教师</v>
          </cell>
          <cell r="H453" t="str">
            <v>20221502</v>
          </cell>
          <cell r="I453" t="str">
            <v>教育综合知识</v>
          </cell>
          <cell r="J453" t="str">
            <v>第09考场</v>
          </cell>
          <cell r="K453">
            <v>107.89</v>
          </cell>
          <cell r="L453">
            <v>71.93</v>
          </cell>
          <cell r="M453">
            <v>0</v>
          </cell>
          <cell r="N453">
            <v>28.77</v>
          </cell>
          <cell r="O453">
            <v>19</v>
          </cell>
          <cell r="P453" t="str">
            <v/>
          </cell>
        </row>
        <row r="453">
          <cell r="R453" t="str">
            <v>9660101001923</v>
          </cell>
          <cell r="S453" t="str">
            <v>14866</v>
          </cell>
          <cell r="T453" t="str">
            <v>522129199807290049</v>
          </cell>
          <cell r="U453" t="str">
            <v>张琼月</v>
          </cell>
        </row>
        <row r="454">
          <cell r="D454" t="str">
            <v>52252719970923232X</v>
          </cell>
          <cell r="E454" t="str">
            <v>刘应芳</v>
          </cell>
          <cell r="F454" t="str">
            <v>202215观山湖区十八幼儿园（第一分园）</v>
          </cell>
          <cell r="G454" t="str">
            <v>02幼儿园教师</v>
          </cell>
          <cell r="H454" t="str">
            <v>20221502</v>
          </cell>
          <cell r="I454" t="str">
            <v>教育综合知识</v>
          </cell>
          <cell r="J454" t="str">
            <v>第09考场</v>
          </cell>
          <cell r="K454">
            <v>107.86</v>
          </cell>
          <cell r="L454">
            <v>71.91</v>
          </cell>
          <cell r="M454">
            <v>0</v>
          </cell>
          <cell r="N454">
            <v>28.76</v>
          </cell>
          <cell r="O454">
            <v>20</v>
          </cell>
          <cell r="P454" t="str">
            <v/>
          </cell>
        </row>
        <row r="454">
          <cell r="R454" t="str">
            <v>9660100905002</v>
          </cell>
          <cell r="S454" t="str">
            <v>06817</v>
          </cell>
          <cell r="T454" t="str">
            <v>52252719970923232X</v>
          </cell>
          <cell r="U454" t="str">
            <v>刘应芳</v>
          </cell>
        </row>
        <row r="455">
          <cell r="D455" t="str">
            <v>520111199911031228</v>
          </cell>
          <cell r="E455" t="str">
            <v>徐绚</v>
          </cell>
          <cell r="F455" t="str">
            <v>202215观山湖区十八幼儿园（第一分园）</v>
          </cell>
          <cell r="G455" t="str">
            <v>03幼儿园教师</v>
          </cell>
          <cell r="H455" t="str">
            <v>20221503</v>
          </cell>
          <cell r="I455" t="str">
            <v>教育综合知识</v>
          </cell>
          <cell r="J455" t="str">
            <v>第10考场</v>
          </cell>
          <cell r="K455">
            <v>109.59</v>
          </cell>
          <cell r="L455">
            <v>73.06</v>
          </cell>
          <cell r="M455">
            <v>84.5</v>
          </cell>
          <cell r="N455">
            <v>79.92</v>
          </cell>
          <cell r="O455">
            <v>1</v>
          </cell>
          <cell r="P455" t="str">
            <v>进入体检</v>
          </cell>
        </row>
        <row r="455">
          <cell r="R455" t="str">
            <v>9660101300630</v>
          </cell>
          <cell r="S455" t="str">
            <v>06887</v>
          </cell>
          <cell r="T455" t="str">
            <v>520111199911031228</v>
          </cell>
          <cell r="U455" t="str">
            <v>徐绚</v>
          </cell>
        </row>
        <row r="456">
          <cell r="D456" t="str">
            <v>520221200011272564</v>
          </cell>
          <cell r="E456" t="str">
            <v>马云田</v>
          </cell>
          <cell r="F456" t="str">
            <v>202215观山湖区十八幼儿园（第一分园）</v>
          </cell>
          <cell r="G456" t="str">
            <v>03幼儿园教师</v>
          </cell>
          <cell r="H456" t="str">
            <v>20221503</v>
          </cell>
          <cell r="I456" t="str">
            <v>教育综合知识</v>
          </cell>
          <cell r="J456" t="str">
            <v>第10考场</v>
          </cell>
          <cell r="K456">
            <v>113.12</v>
          </cell>
          <cell r="L456">
            <v>75.41</v>
          </cell>
          <cell r="M456">
            <v>82.83</v>
          </cell>
          <cell r="N456">
            <v>79.86</v>
          </cell>
          <cell r="O456">
            <v>2</v>
          </cell>
          <cell r="P456" t="str">
            <v>进入体检</v>
          </cell>
        </row>
        <row r="456">
          <cell r="R456" t="str">
            <v>9660100501113</v>
          </cell>
          <cell r="S456" t="str">
            <v>18015</v>
          </cell>
          <cell r="T456" t="str">
            <v>520221200011272564</v>
          </cell>
          <cell r="U456" t="str">
            <v>马云田</v>
          </cell>
        </row>
        <row r="457">
          <cell r="D457" t="str">
            <v>520121199703281225</v>
          </cell>
          <cell r="E457" t="str">
            <v>彭乐雨</v>
          </cell>
          <cell r="F457" t="str">
            <v>202215观山湖区十八幼儿园（第一分园）</v>
          </cell>
          <cell r="G457" t="str">
            <v>03幼儿园教师</v>
          </cell>
          <cell r="H457" t="str">
            <v>20221503</v>
          </cell>
          <cell r="I457" t="str">
            <v>教育综合知识</v>
          </cell>
          <cell r="J457" t="str">
            <v>第10考场</v>
          </cell>
          <cell r="K457">
            <v>109.39</v>
          </cell>
          <cell r="L457">
            <v>72.93</v>
          </cell>
          <cell r="M457">
            <v>84.33</v>
          </cell>
          <cell r="N457">
            <v>79.77</v>
          </cell>
          <cell r="O457">
            <v>3</v>
          </cell>
          <cell r="P457" t="str">
            <v>进入体检</v>
          </cell>
        </row>
        <row r="457">
          <cell r="R457" t="str">
            <v>9660101102522</v>
          </cell>
          <cell r="S457" t="str">
            <v>01276</v>
          </cell>
          <cell r="T457" t="str">
            <v>520121199703281225</v>
          </cell>
          <cell r="U457" t="str">
            <v>彭乐雨</v>
          </cell>
        </row>
        <row r="458">
          <cell r="D458" t="str">
            <v>522226199612184429</v>
          </cell>
          <cell r="E458" t="str">
            <v>陈冬菊</v>
          </cell>
          <cell r="F458" t="str">
            <v>202215观山湖区十八幼儿园（第一分园）</v>
          </cell>
          <cell r="G458" t="str">
            <v>03幼儿园教师</v>
          </cell>
          <cell r="H458" t="str">
            <v>20221503</v>
          </cell>
          <cell r="I458" t="str">
            <v>教育综合知识</v>
          </cell>
          <cell r="J458" t="str">
            <v>第10考场</v>
          </cell>
          <cell r="K458">
            <v>113.09</v>
          </cell>
          <cell r="L458">
            <v>75.39</v>
          </cell>
          <cell r="M458">
            <v>81.5</v>
          </cell>
          <cell r="N458">
            <v>79.06</v>
          </cell>
          <cell r="O458">
            <v>4</v>
          </cell>
          <cell r="P458" t="str">
            <v>进入体检</v>
          </cell>
        </row>
        <row r="458">
          <cell r="R458" t="str">
            <v>9660101002126</v>
          </cell>
          <cell r="S458" t="str">
            <v>03395</v>
          </cell>
          <cell r="T458" t="str">
            <v>522226199612184429</v>
          </cell>
          <cell r="U458" t="str">
            <v>陈冬菊</v>
          </cell>
        </row>
        <row r="459">
          <cell r="D459" t="str">
            <v>520103199806306023</v>
          </cell>
          <cell r="E459" t="str">
            <v>王瑞贤</v>
          </cell>
          <cell r="F459" t="str">
            <v>202215观山湖区十八幼儿园（第一分园）</v>
          </cell>
          <cell r="G459" t="str">
            <v>03幼儿园教师</v>
          </cell>
          <cell r="H459" t="str">
            <v>20221503</v>
          </cell>
          <cell r="I459" t="str">
            <v>教育综合知识</v>
          </cell>
          <cell r="J459" t="str">
            <v>第10考场</v>
          </cell>
          <cell r="K459">
            <v>116.18</v>
          </cell>
          <cell r="L459">
            <v>77.45</v>
          </cell>
          <cell r="M459">
            <v>79.67</v>
          </cell>
          <cell r="N459">
            <v>78.78</v>
          </cell>
          <cell r="O459">
            <v>5</v>
          </cell>
          <cell r="P459" t="str">
            <v/>
          </cell>
        </row>
        <row r="459">
          <cell r="R459" t="str">
            <v>9660100501625</v>
          </cell>
          <cell r="S459" t="str">
            <v>02191</v>
          </cell>
          <cell r="T459" t="str">
            <v>520103199806306023</v>
          </cell>
          <cell r="U459" t="str">
            <v>王瑞贤</v>
          </cell>
        </row>
        <row r="460">
          <cell r="D460" t="str">
            <v>522526199506251444</v>
          </cell>
          <cell r="E460" t="str">
            <v>鲍思莉</v>
          </cell>
          <cell r="F460" t="str">
            <v>202215观山湖区十八幼儿园（第一分园）</v>
          </cell>
          <cell r="G460" t="str">
            <v>03幼儿园教师</v>
          </cell>
          <cell r="H460" t="str">
            <v>20221503</v>
          </cell>
          <cell r="I460" t="str">
            <v>教育综合知识</v>
          </cell>
          <cell r="J460" t="str">
            <v>第10考场</v>
          </cell>
          <cell r="K460">
            <v>109.1</v>
          </cell>
          <cell r="L460">
            <v>72.73</v>
          </cell>
          <cell r="M460">
            <v>81.5</v>
          </cell>
          <cell r="N460">
            <v>77.99</v>
          </cell>
          <cell r="O460">
            <v>6</v>
          </cell>
          <cell r="P460" t="str">
            <v/>
          </cell>
        </row>
        <row r="460">
          <cell r="R460" t="str">
            <v>9660100904216</v>
          </cell>
          <cell r="S460" t="str">
            <v>02419</v>
          </cell>
          <cell r="T460" t="str">
            <v>522526199506251444</v>
          </cell>
          <cell r="U460" t="str">
            <v>鲍思莉</v>
          </cell>
        </row>
        <row r="461">
          <cell r="D461" t="str">
            <v>52011419960311002X</v>
          </cell>
          <cell r="E461" t="str">
            <v>黄颖洁</v>
          </cell>
          <cell r="F461" t="str">
            <v>202215观山湖区十八幼儿园（第一分园）</v>
          </cell>
          <cell r="G461" t="str">
            <v>03幼儿园教师</v>
          </cell>
          <cell r="H461" t="str">
            <v>20221503</v>
          </cell>
          <cell r="I461" t="str">
            <v>教育综合知识</v>
          </cell>
          <cell r="J461" t="str">
            <v>第10考场</v>
          </cell>
          <cell r="K461">
            <v>104.27</v>
          </cell>
          <cell r="L461">
            <v>69.51</v>
          </cell>
          <cell r="M461">
            <v>83.33</v>
          </cell>
          <cell r="N461">
            <v>77.8</v>
          </cell>
          <cell r="O461">
            <v>7</v>
          </cell>
          <cell r="P461" t="str">
            <v/>
          </cell>
        </row>
        <row r="461">
          <cell r="R461" t="str">
            <v>9660100402523</v>
          </cell>
          <cell r="S461" t="str">
            <v>02244</v>
          </cell>
          <cell r="T461" t="str">
            <v>52011419960311002X</v>
          </cell>
          <cell r="U461" t="str">
            <v>黄颖洁</v>
          </cell>
        </row>
        <row r="462">
          <cell r="D462" t="str">
            <v>520123199502055427</v>
          </cell>
          <cell r="E462" t="str">
            <v>杨青</v>
          </cell>
          <cell r="F462" t="str">
            <v>202215观山湖区十八幼儿园（第一分园）</v>
          </cell>
          <cell r="G462" t="str">
            <v>03幼儿园教师</v>
          </cell>
          <cell r="H462" t="str">
            <v>20221503</v>
          </cell>
          <cell r="I462" t="str">
            <v>教育综合知识</v>
          </cell>
          <cell r="J462" t="str">
            <v>第10考场</v>
          </cell>
          <cell r="K462">
            <v>104.33</v>
          </cell>
          <cell r="L462">
            <v>69.55</v>
          </cell>
          <cell r="M462">
            <v>77.67</v>
          </cell>
          <cell r="N462">
            <v>74.42</v>
          </cell>
          <cell r="O462">
            <v>8</v>
          </cell>
          <cell r="P462" t="str">
            <v/>
          </cell>
        </row>
        <row r="462">
          <cell r="R462" t="str">
            <v>9660101301930</v>
          </cell>
          <cell r="S462" t="str">
            <v>09871</v>
          </cell>
          <cell r="T462" t="str">
            <v>520123199502055427</v>
          </cell>
          <cell r="U462" t="str">
            <v>杨青</v>
          </cell>
        </row>
        <row r="463">
          <cell r="D463" t="str">
            <v>522422199812241825</v>
          </cell>
          <cell r="E463" t="str">
            <v>熊雪</v>
          </cell>
          <cell r="F463" t="str">
            <v>202215观山湖区十八幼儿园（第一分园）</v>
          </cell>
          <cell r="G463" t="str">
            <v>03幼儿园教师</v>
          </cell>
          <cell r="H463" t="str">
            <v>20221503</v>
          </cell>
          <cell r="I463" t="str">
            <v>教育综合知识</v>
          </cell>
          <cell r="J463" t="str">
            <v>第10考场</v>
          </cell>
          <cell r="K463">
            <v>107.48</v>
          </cell>
          <cell r="L463">
            <v>71.65</v>
          </cell>
          <cell r="M463">
            <v>76</v>
          </cell>
          <cell r="N463">
            <v>74.26</v>
          </cell>
          <cell r="O463">
            <v>9</v>
          </cell>
          <cell r="P463" t="str">
            <v/>
          </cell>
        </row>
        <row r="463">
          <cell r="R463" t="str">
            <v>9660100101530</v>
          </cell>
          <cell r="S463" t="str">
            <v>11412</v>
          </cell>
          <cell r="T463" t="str">
            <v>522422199812241825</v>
          </cell>
          <cell r="U463" t="str">
            <v>熊雪</v>
          </cell>
        </row>
        <row r="464">
          <cell r="D464" t="str">
            <v>520202199702135142</v>
          </cell>
          <cell r="E464" t="str">
            <v>陈伟</v>
          </cell>
          <cell r="F464" t="str">
            <v>202215观山湖区十八幼儿园（第一分园）</v>
          </cell>
          <cell r="G464" t="str">
            <v>03幼儿园教师</v>
          </cell>
          <cell r="H464" t="str">
            <v>20221503</v>
          </cell>
          <cell r="I464" t="str">
            <v>教育综合知识</v>
          </cell>
          <cell r="J464" t="str">
            <v>第10考场</v>
          </cell>
          <cell r="K464">
            <v>107.03</v>
          </cell>
          <cell r="L464">
            <v>71.35</v>
          </cell>
          <cell r="M464">
            <v>76</v>
          </cell>
          <cell r="N464">
            <v>74.14</v>
          </cell>
          <cell r="O464">
            <v>10</v>
          </cell>
          <cell r="P464" t="str">
            <v/>
          </cell>
        </row>
        <row r="464">
          <cell r="R464" t="str">
            <v>9660101202112</v>
          </cell>
          <cell r="S464" t="str">
            <v>08423</v>
          </cell>
          <cell r="T464" t="str">
            <v>520202199702135142</v>
          </cell>
          <cell r="U464" t="str">
            <v>陈伟</v>
          </cell>
        </row>
        <row r="465">
          <cell r="D465" t="str">
            <v>522427199905056428</v>
          </cell>
          <cell r="E465" t="str">
            <v>所嫚</v>
          </cell>
          <cell r="F465" t="str">
            <v>202215观山湖区十八幼儿园（第一分园）</v>
          </cell>
          <cell r="G465" t="str">
            <v>03幼儿园教师</v>
          </cell>
          <cell r="H465" t="str">
            <v>20221503</v>
          </cell>
          <cell r="I465" t="str">
            <v>教育综合知识</v>
          </cell>
          <cell r="J465" t="str">
            <v>第10考场</v>
          </cell>
          <cell r="K465">
            <v>109.65</v>
          </cell>
          <cell r="L465">
            <v>73.1</v>
          </cell>
          <cell r="M465">
            <v>74.33</v>
          </cell>
          <cell r="N465">
            <v>73.84</v>
          </cell>
          <cell r="O465">
            <v>11</v>
          </cell>
          <cell r="P465" t="str">
            <v/>
          </cell>
        </row>
        <row r="465">
          <cell r="R465" t="str">
            <v>9660100900513</v>
          </cell>
          <cell r="S465" t="str">
            <v>14980</v>
          </cell>
          <cell r="T465" t="str">
            <v>522427199905056428</v>
          </cell>
          <cell r="U465" t="str">
            <v>所嫚</v>
          </cell>
        </row>
        <row r="466">
          <cell r="D466" t="str">
            <v>522426199506086228</v>
          </cell>
          <cell r="E466" t="str">
            <v>余莉</v>
          </cell>
          <cell r="F466" t="str">
            <v>202215观山湖区十八幼儿园（第一分园）</v>
          </cell>
          <cell r="G466" t="str">
            <v>03幼儿园教师</v>
          </cell>
          <cell r="H466" t="str">
            <v>20221503</v>
          </cell>
          <cell r="I466" t="str">
            <v>教育综合知识</v>
          </cell>
          <cell r="J466" t="str">
            <v>第10考场</v>
          </cell>
          <cell r="K466">
            <v>108.33</v>
          </cell>
          <cell r="L466">
            <v>72.22</v>
          </cell>
          <cell r="M466">
            <v>74.33</v>
          </cell>
          <cell r="N466">
            <v>73.49</v>
          </cell>
          <cell r="O466">
            <v>12</v>
          </cell>
          <cell r="P466" t="str">
            <v/>
          </cell>
        </row>
        <row r="466">
          <cell r="R466" t="str">
            <v>9660100202721</v>
          </cell>
          <cell r="S466" t="str">
            <v>13199</v>
          </cell>
          <cell r="T466" t="str">
            <v>522426199506086228</v>
          </cell>
          <cell r="U466" t="str">
            <v>余莉</v>
          </cell>
        </row>
        <row r="467">
          <cell r="D467" t="str">
            <v>522423199703201521</v>
          </cell>
          <cell r="E467" t="str">
            <v>王天英</v>
          </cell>
          <cell r="F467" t="str">
            <v>202215观山湖区十八幼儿园（第一分园）</v>
          </cell>
          <cell r="G467" t="str">
            <v>03幼儿园教师</v>
          </cell>
          <cell r="H467" t="str">
            <v>20221503</v>
          </cell>
          <cell r="I467" t="str">
            <v>教育综合知识</v>
          </cell>
          <cell r="J467" t="str">
            <v>第10考场</v>
          </cell>
          <cell r="K467">
            <v>103.36</v>
          </cell>
          <cell r="L467">
            <v>68.91</v>
          </cell>
          <cell r="M467">
            <v>76.33</v>
          </cell>
          <cell r="N467">
            <v>73.36</v>
          </cell>
          <cell r="O467">
            <v>13</v>
          </cell>
          <cell r="P467" t="str">
            <v/>
          </cell>
        </row>
        <row r="467">
          <cell r="R467" t="str">
            <v>9660100903220</v>
          </cell>
          <cell r="S467" t="str">
            <v>12017</v>
          </cell>
          <cell r="T467" t="str">
            <v>522423199703201521</v>
          </cell>
          <cell r="U467" t="str">
            <v>王天英</v>
          </cell>
        </row>
        <row r="468">
          <cell r="D468" t="str">
            <v>522425199409202729</v>
          </cell>
          <cell r="E468" t="str">
            <v>黄英</v>
          </cell>
          <cell r="F468" t="str">
            <v>202215观山湖区十八幼儿园（第一分园）</v>
          </cell>
          <cell r="G468" t="str">
            <v>03幼儿园教师</v>
          </cell>
          <cell r="H468" t="str">
            <v>20221503</v>
          </cell>
          <cell r="I468" t="str">
            <v>教育综合知识</v>
          </cell>
          <cell r="J468" t="str">
            <v>第10考场</v>
          </cell>
          <cell r="K468">
            <v>108.12</v>
          </cell>
          <cell r="L468">
            <v>72.08</v>
          </cell>
          <cell r="M468">
            <v>73</v>
          </cell>
          <cell r="N468">
            <v>72.63</v>
          </cell>
          <cell r="O468">
            <v>14</v>
          </cell>
          <cell r="P468" t="str">
            <v/>
          </cell>
        </row>
        <row r="468">
          <cell r="R468" t="str">
            <v>9660100905202</v>
          </cell>
          <cell r="S468" t="str">
            <v>06035</v>
          </cell>
          <cell r="T468" t="str">
            <v>522425199409202729</v>
          </cell>
          <cell r="U468" t="str">
            <v>黄英</v>
          </cell>
        </row>
        <row r="469">
          <cell r="D469" t="str">
            <v>532128199508050841</v>
          </cell>
          <cell r="E469" t="str">
            <v>周芳</v>
          </cell>
          <cell r="F469" t="str">
            <v>202215观山湖区十八幼儿园（第一分园）</v>
          </cell>
          <cell r="G469" t="str">
            <v>03幼儿园教师</v>
          </cell>
          <cell r="H469" t="str">
            <v>20221503</v>
          </cell>
          <cell r="I469" t="str">
            <v>教育综合知识</v>
          </cell>
          <cell r="J469" t="str">
            <v>第10考场</v>
          </cell>
          <cell r="K469">
            <v>115.68</v>
          </cell>
          <cell r="L469">
            <v>77.12</v>
          </cell>
          <cell r="M469">
            <v>68.33</v>
          </cell>
          <cell r="N469">
            <v>71.85</v>
          </cell>
          <cell r="O469">
            <v>15</v>
          </cell>
          <cell r="P469" t="str">
            <v/>
          </cell>
        </row>
        <row r="469">
          <cell r="R469" t="str">
            <v>9660100908717</v>
          </cell>
          <cell r="S469" t="str">
            <v>00580</v>
          </cell>
          <cell r="T469" t="str">
            <v>532128199508050841</v>
          </cell>
          <cell r="U469" t="str">
            <v>周芳</v>
          </cell>
        </row>
        <row r="470">
          <cell r="D470" t="str">
            <v>520181199312200420</v>
          </cell>
          <cell r="E470" t="str">
            <v>余应梅</v>
          </cell>
          <cell r="F470" t="str">
            <v>202215观山湖区十八幼儿园（第一分园）</v>
          </cell>
          <cell r="G470" t="str">
            <v>03幼儿园教师</v>
          </cell>
          <cell r="H470" t="str">
            <v>20221503</v>
          </cell>
          <cell r="I470" t="str">
            <v>教育综合知识</v>
          </cell>
          <cell r="J470" t="str">
            <v>第10考场</v>
          </cell>
          <cell r="K470">
            <v>104.62</v>
          </cell>
          <cell r="L470">
            <v>69.75</v>
          </cell>
          <cell r="M470">
            <v>71.5</v>
          </cell>
          <cell r="N470">
            <v>70.8</v>
          </cell>
          <cell r="O470">
            <v>16</v>
          </cell>
          <cell r="P470" t="str">
            <v/>
          </cell>
        </row>
        <row r="470">
          <cell r="R470" t="str">
            <v>9660101300402</v>
          </cell>
          <cell r="S470" t="str">
            <v>10203</v>
          </cell>
          <cell r="T470" t="str">
            <v>520181199312200420</v>
          </cell>
          <cell r="U470" t="str">
            <v>余应梅</v>
          </cell>
        </row>
        <row r="471">
          <cell r="D471" t="str">
            <v>522125199709050484</v>
          </cell>
          <cell r="E471" t="str">
            <v>冉阔</v>
          </cell>
          <cell r="F471" t="str">
            <v>202215观山湖区十八幼儿园（第一分园）</v>
          </cell>
          <cell r="G471" t="str">
            <v>03幼儿园教师</v>
          </cell>
          <cell r="H471" t="str">
            <v>20221503</v>
          </cell>
          <cell r="I471" t="str">
            <v>教育综合知识</v>
          </cell>
          <cell r="J471" t="str">
            <v>第10考场</v>
          </cell>
          <cell r="K471">
            <v>115.36</v>
          </cell>
          <cell r="L471">
            <v>76.91</v>
          </cell>
          <cell r="M471">
            <v>0</v>
          </cell>
          <cell r="N471">
            <v>30.76</v>
          </cell>
          <cell r="O471">
            <v>17</v>
          </cell>
          <cell r="P471" t="str">
            <v/>
          </cell>
        </row>
        <row r="471">
          <cell r="R471" t="str">
            <v>9660101102008</v>
          </cell>
          <cell r="S471" t="str">
            <v>05752</v>
          </cell>
          <cell r="T471" t="str">
            <v>522125199709050484</v>
          </cell>
          <cell r="U471" t="str">
            <v>冉阔</v>
          </cell>
        </row>
        <row r="472">
          <cell r="D472" t="str">
            <v>522732199508207007</v>
          </cell>
          <cell r="E472" t="str">
            <v>陆小燕</v>
          </cell>
          <cell r="F472" t="str">
            <v>202215观山湖区十八幼儿园（第一分园）</v>
          </cell>
          <cell r="G472" t="str">
            <v>03幼儿园教师</v>
          </cell>
          <cell r="H472" t="str">
            <v>20221503</v>
          </cell>
          <cell r="I472" t="str">
            <v>教育综合知识</v>
          </cell>
          <cell r="J472" t="str">
            <v>第10考场</v>
          </cell>
          <cell r="K472">
            <v>104.56</v>
          </cell>
          <cell r="L472">
            <v>69.71</v>
          </cell>
          <cell r="M472">
            <v>0</v>
          </cell>
          <cell r="N472">
            <v>27.88</v>
          </cell>
          <cell r="O472">
            <v>18</v>
          </cell>
          <cell r="P472" t="str">
            <v/>
          </cell>
        </row>
        <row r="472">
          <cell r="R472" t="str">
            <v>9660100401630</v>
          </cell>
          <cell r="S472" t="str">
            <v>09455</v>
          </cell>
          <cell r="T472" t="str">
            <v>522732199508207007</v>
          </cell>
          <cell r="U472" t="str">
            <v>陆小燕</v>
          </cell>
        </row>
        <row r="473">
          <cell r="D473" t="str">
            <v>522427199708200101</v>
          </cell>
          <cell r="E473" t="str">
            <v>张娟</v>
          </cell>
          <cell r="F473" t="str">
            <v>202215观山湖区十八幼儿园（第一分园）</v>
          </cell>
          <cell r="G473" t="str">
            <v>03幼儿园教师</v>
          </cell>
          <cell r="H473" t="str">
            <v>20221503</v>
          </cell>
          <cell r="I473" t="str">
            <v>教育综合知识</v>
          </cell>
          <cell r="J473" t="str">
            <v>第10考场</v>
          </cell>
          <cell r="K473">
            <v>103.36</v>
          </cell>
          <cell r="L473">
            <v>68.91</v>
          </cell>
          <cell r="M473">
            <v>0</v>
          </cell>
          <cell r="N473">
            <v>27.56</v>
          </cell>
          <cell r="O473">
            <v>19</v>
          </cell>
          <cell r="P473" t="str">
            <v/>
          </cell>
        </row>
        <row r="473">
          <cell r="R473" t="str">
            <v>9660101201908</v>
          </cell>
          <cell r="S473" t="str">
            <v>06335</v>
          </cell>
          <cell r="T473" t="str">
            <v>522427199708200101</v>
          </cell>
          <cell r="U473" t="str">
            <v>张娟</v>
          </cell>
        </row>
        <row r="474">
          <cell r="D474" t="str">
            <v>520181199810284823</v>
          </cell>
          <cell r="E474" t="str">
            <v>江娅</v>
          </cell>
          <cell r="F474" t="str">
            <v>202215观山湖区十八幼儿园（第一分园）</v>
          </cell>
          <cell r="G474" t="str">
            <v>03幼儿园教师</v>
          </cell>
          <cell r="H474" t="str">
            <v>20221503</v>
          </cell>
          <cell r="I474" t="str">
            <v>教育综合知识</v>
          </cell>
          <cell r="J474" t="str">
            <v>第10考场</v>
          </cell>
          <cell r="K474">
            <v>103.1</v>
          </cell>
          <cell r="L474">
            <v>68.73</v>
          </cell>
          <cell r="M474">
            <v>0</v>
          </cell>
          <cell r="N474">
            <v>27.49</v>
          </cell>
          <cell r="O474">
            <v>20</v>
          </cell>
          <cell r="P474" t="str">
            <v/>
          </cell>
        </row>
        <row r="474">
          <cell r="R474" t="str">
            <v>9660101301915</v>
          </cell>
          <cell r="S474" t="str">
            <v>02606</v>
          </cell>
          <cell r="T474" t="str">
            <v>520181199810284823</v>
          </cell>
          <cell r="U474" t="str">
            <v>江娅</v>
          </cell>
        </row>
        <row r="475">
          <cell r="D475" t="str">
            <v>510525200002103021</v>
          </cell>
          <cell r="E475" t="str">
            <v>李迎芊</v>
          </cell>
          <cell r="F475" t="str">
            <v>202215观山湖区十八幼儿园（第一分园）</v>
          </cell>
          <cell r="G475" t="str">
            <v>04幼儿园教师</v>
          </cell>
          <cell r="H475" t="str">
            <v>20221504</v>
          </cell>
          <cell r="I475" t="str">
            <v>教育综合知识</v>
          </cell>
          <cell r="J475" t="str">
            <v>第11考场</v>
          </cell>
          <cell r="K475">
            <v>111.83</v>
          </cell>
          <cell r="L475">
            <v>74.55</v>
          </cell>
          <cell r="M475">
            <v>87</v>
          </cell>
          <cell r="N475">
            <v>82.02</v>
          </cell>
          <cell r="O475">
            <v>1</v>
          </cell>
          <cell r="P475" t="str">
            <v>进入体检</v>
          </cell>
        </row>
        <row r="475">
          <cell r="R475" t="str">
            <v>9660100501911</v>
          </cell>
          <cell r="S475" t="str">
            <v>05545</v>
          </cell>
          <cell r="T475" t="str">
            <v>510525200002103021</v>
          </cell>
          <cell r="U475" t="str">
            <v>李迎芊</v>
          </cell>
        </row>
        <row r="476">
          <cell r="D476" t="str">
            <v>522527199612210861</v>
          </cell>
          <cell r="E476" t="str">
            <v>黄蕾</v>
          </cell>
          <cell r="F476" t="str">
            <v>202215观山湖区十八幼儿园（第一分园）</v>
          </cell>
          <cell r="G476" t="str">
            <v>04幼儿园教师</v>
          </cell>
          <cell r="H476" t="str">
            <v>20221504</v>
          </cell>
          <cell r="I476" t="str">
            <v>教育综合知识</v>
          </cell>
          <cell r="J476" t="str">
            <v>第11考场</v>
          </cell>
          <cell r="K476">
            <v>110.88</v>
          </cell>
          <cell r="L476">
            <v>73.92</v>
          </cell>
          <cell r="M476">
            <v>85</v>
          </cell>
          <cell r="N476">
            <v>80.57</v>
          </cell>
          <cell r="O476">
            <v>2</v>
          </cell>
          <cell r="P476" t="str">
            <v>进入体检</v>
          </cell>
        </row>
        <row r="476">
          <cell r="R476" t="str">
            <v>9660100400611</v>
          </cell>
          <cell r="S476" t="str">
            <v>01966</v>
          </cell>
          <cell r="T476" t="str">
            <v>522527199612210861</v>
          </cell>
          <cell r="U476" t="str">
            <v>黄蕾</v>
          </cell>
        </row>
        <row r="477">
          <cell r="D477" t="str">
            <v>520123199604270822</v>
          </cell>
          <cell r="E477" t="str">
            <v>唐莹</v>
          </cell>
          <cell r="F477" t="str">
            <v>202215观山湖区十八幼儿园（第一分园）</v>
          </cell>
          <cell r="G477" t="str">
            <v>04幼儿园教师</v>
          </cell>
          <cell r="H477" t="str">
            <v>20221504</v>
          </cell>
          <cell r="I477" t="str">
            <v>教育综合知识</v>
          </cell>
          <cell r="J477" t="str">
            <v>第11考场</v>
          </cell>
          <cell r="K477">
            <v>106.74</v>
          </cell>
          <cell r="L477">
            <v>71.16</v>
          </cell>
          <cell r="M477">
            <v>85.67</v>
          </cell>
          <cell r="N477">
            <v>79.87</v>
          </cell>
          <cell r="O477">
            <v>3</v>
          </cell>
          <cell r="P477" t="str">
            <v>进入体检</v>
          </cell>
        </row>
        <row r="477">
          <cell r="R477" t="str">
            <v>9660100900603</v>
          </cell>
          <cell r="S477" t="str">
            <v>10137</v>
          </cell>
          <cell r="T477" t="str">
            <v>520123199604270822</v>
          </cell>
          <cell r="U477" t="str">
            <v>唐莹</v>
          </cell>
        </row>
        <row r="478">
          <cell r="D478" t="str">
            <v>522130199610275246</v>
          </cell>
          <cell r="E478" t="str">
            <v>张璐璐</v>
          </cell>
          <cell r="F478" t="str">
            <v>202215观山湖区十八幼儿园（第一分园）</v>
          </cell>
          <cell r="G478" t="str">
            <v>04幼儿园教师</v>
          </cell>
          <cell r="H478" t="str">
            <v>20221504</v>
          </cell>
          <cell r="I478" t="str">
            <v>教育综合知识</v>
          </cell>
          <cell r="J478" t="str">
            <v>第11考场</v>
          </cell>
          <cell r="K478">
            <v>110.27</v>
          </cell>
          <cell r="L478">
            <v>73.51</v>
          </cell>
          <cell r="M478">
            <v>83.67</v>
          </cell>
          <cell r="N478">
            <v>79.61</v>
          </cell>
          <cell r="O478">
            <v>4</v>
          </cell>
          <cell r="P478" t="str">
            <v>进入体检</v>
          </cell>
        </row>
        <row r="478">
          <cell r="R478" t="str">
            <v>9660100202415</v>
          </cell>
          <cell r="S478" t="str">
            <v>04475</v>
          </cell>
          <cell r="T478" t="str">
            <v>522130199610275246</v>
          </cell>
          <cell r="U478" t="str">
            <v>张璐璐</v>
          </cell>
        </row>
        <row r="479">
          <cell r="D479" t="str">
            <v>522224199811272023</v>
          </cell>
          <cell r="E479" t="str">
            <v>陈丽</v>
          </cell>
          <cell r="F479" t="str">
            <v>202215观山湖区十八幼儿园（第一分园）</v>
          </cell>
          <cell r="G479" t="str">
            <v>04幼儿园教师</v>
          </cell>
          <cell r="H479" t="str">
            <v>20221504</v>
          </cell>
          <cell r="I479" t="str">
            <v>教育综合知识</v>
          </cell>
          <cell r="J479" t="str">
            <v>第11考场</v>
          </cell>
          <cell r="K479">
            <v>110.95</v>
          </cell>
          <cell r="L479">
            <v>73.97</v>
          </cell>
          <cell r="M479">
            <v>83</v>
          </cell>
          <cell r="N479">
            <v>79.39</v>
          </cell>
          <cell r="O479">
            <v>5</v>
          </cell>
          <cell r="P479" t="str">
            <v/>
          </cell>
        </row>
        <row r="479">
          <cell r="R479" t="str">
            <v>9660100501121</v>
          </cell>
          <cell r="S479" t="str">
            <v>13859</v>
          </cell>
          <cell r="T479" t="str">
            <v>522224199811272023</v>
          </cell>
          <cell r="U479" t="str">
            <v>陈丽</v>
          </cell>
        </row>
        <row r="480">
          <cell r="D480" t="str">
            <v>522222199810053328</v>
          </cell>
          <cell r="E480" t="str">
            <v>刘瑶</v>
          </cell>
          <cell r="F480" t="str">
            <v>202215观山湖区十八幼儿园（第一分园）</v>
          </cell>
          <cell r="G480" t="str">
            <v>04幼儿园教师</v>
          </cell>
          <cell r="H480" t="str">
            <v>20221504</v>
          </cell>
          <cell r="I480" t="str">
            <v>教育综合知识</v>
          </cell>
          <cell r="J480" t="str">
            <v>第11考场</v>
          </cell>
          <cell r="K480">
            <v>107.77</v>
          </cell>
          <cell r="L480">
            <v>71.85</v>
          </cell>
          <cell r="M480">
            <v>83</v>
          </cell>
          <cell r="N480">
            <v>78.54</v>
          </cell>
          <cell r="O480">
            <v>6</v>
          </cell>
          <cell r="P480" t="str">
            <v/>
          </cell>
        </row>
        <row r="480">
          <cell r="R480" t="str">
            <v>9660100402025</v>
          </cell>
          <cell r="S480" t="str">
            <v>16724</v>
          </cell>
          <cell r="T480" t="str">
            <v>522222199810053328</v>
          </cell>
          <cell r="U480" t="str">
            <v>刘瑶</v>
          </cell>
        </row>
        <row r="481">
          <cell r="D481" t="str">
            <v>522226199606021228</v>
          </cell>
          <cell r="E481" t="str">
            <v>严艳琼</v>
          </cell>
          <cell r="F481" t="str">
            <v>202215观山湖区十八幼儿园（第一分园）</v>
          </cell>
          <cell r="G481" t="str">
            <v>04幼儿园教师</v>
          </cell>
          <cell r="H481" t="str">
            <v>20221504</v>
          </cell>
          <cell r="I481" t="str">
            <v>教育综合知识</v>
          </cell>
          <cell r="J481" t="str">
            <v>第11考场</v>
          </cell>
          <cell r="K481">
            <v>113.65</v>
          </cell>
          <cell r="L481">
            <v>75.77</v>
          </cell>
          <cell r="M481">
            <v>80.33</v>
          </cell>
          <cell r="N481">
            <v>78.51</v>
          </cell>
          <cell r="O481">
            <v>7</v>
          </cell>
          <cell r="P481" t="str">
            <v/>
          </cell>
        </row>
        <row r="481">
          <cell r="R481" t="str">
            <v>9660100303128</v>
          </cell>
          <cell r="S481" t="str">
            <v>05293</v>
          </cell>
          <cell r="T481" t="str">
            <v>522226199606021228</v>
          </cell>
          <cell r="U481" t="str">
            <v>严艳琼</v>
          </cell>
        </row>
        <row r="482">
          <cell r="D482" t="str">
            <v>520202199707138246</v>
          </cell>
          <cell r="E482" t="str">
            <v>刘小倩</v>
          </cell>
          <cell r="F482" t="str">
            <v>202215观山湖区十八幼儿园（第一分园）</v>
          </cell>
          <cell r="G482" t="str">
            <v>04幼儿园教师</v>
          </cell>
          <cell r="H482" t="str">
            <v>20221504</v>
          </cell>
          <cell r="I482" t="str">
            <v>教育综合知识</v>
          </cell>
          <cell r="J482" t="str">
            <v>第11考场</v>
          </cell>
          <cell r="K482">
            <v>108.71</v>
          </cell>
          <cell r="L482">
            <v>72.47</v>
          </cell>
          <cell r="M482">
            <v>79.67</v>
          </cell>
          <cell r="N482">
            <v>76.79</v>
          </cell>
          <cell r="O482">
            <v>8</v>
          </cell>
          <cell r="P482" t="str">
            <v/>
          </cell>
        </row>
        <row r="482">
          <cell r="R482" t="str">
            <v>9660100907717</v>
          </cell>
          <cell r="S482" t="str">
            <v>18603</v>
          </cell>
          <cell r="T482" t="str">
            <v>520202199707138246</v>
          </cell>
          <cell r="U482" t="str">
            <v>刘小倩</v>
          </cell>
        </row>
        <row r="483">
          <cell r="D483" t="str">
            <v>530325199304141207</v>
          </cell>
          <cell r="E483" t="str">
            <v>刘亚丹</v>
          </cell>
          <cell r="F483" t="str">
            <v>202215观山湖区十八幼儿园（第一分园）</v>
          </cell>
          <cell r="G483" t="str">
            <v>04幼儿园教师</v>
          </cell>
          <cell r="H483" t="str">
            <v>20221504</v>
          </cell>
          <cell r="I483" t="str">
            <v>教育综合知识</v>
          </cell>
          <cell r="J483" t="str">
            <v>第11考场</v>
          </cell>
          <cell r="K483">
            <v>107.09</v>
          </cell>
          <cell r="L483">
            <v>71.39</v>
          </cell>
          <cell r="M483">
            <v>79</v>
          </cell>
          <cell r="N483">
            <v>75.96</v>
          </cell>
          <cell r="O483">
            <v>9</v>
          </cell>
          <cell r="P483" t="str">
            <v/>
          </cell>
        </row>
        <row r="483">
          <cell r="R483" t="str">
            <v>9660101001612</v>
          </cell>
          <cell r="S483" t="str">
            <v>17477</v>
          </cell>
          <cell r="T483" t="str">
            <v>530325199304141207</v>
          </cell>
          <cell r="U483" t="str">
            <v>刘亚丹</v>
          </cell>
        </row>
        <row r="484">
          <cell r="D484" t="str">
            <v>522627199601093423</v>
          </cell>
          <cell r="E484" t="str">
            <v>宋方丽</v>
          </cell>
          <cell r="F484" t="str">
            <v>202215观山湖区十八幼儿园（第一分园）</v>
          </cell>
          <cell r="G484" t="str">
            <v>04幼儿园教师</v>
          </cell>
          <cell r="H484" t="str">
            <v>20221504</v>
          </cell>
          <cell r="I484" t="str">
            <v>教育综合知识</v>
          </cell>
          <cell r="J484" t="str">
            <v>第11考场</v>
          </cell>
          <cell r="K484">
            <v>107.65</v>
          </cell>
          <cell r="L484">
            <v>71.77</v>
          </cell>
          <cell r="M484">
            <v>78.67</v>
          </cell>
          <cell r="N484">
            <v>75.91</v>
          </cell>
          <cell r="O484">
            <v>10</v>
          </cell>
          <cell r="P484" t="str">
            <v/>
          </cell>
        </row>
        <row r="484">
          <cell r="R484" t="str">
            <v>9660100500318</v>
          </cell>
          <cell r="S484" t="str">
            <v>11565</v>
          </cell>
          <cell r="T484" t="str">
            <v>522627199601093423</v>
          </cell>
          <cell r="U484" t="str">
            <v>宋方丽</v>
          </cell>
        </row>
        <row r="485">
          <cell r="D485" t="str">
            <v>520121200005206629</v>
          </cell>
          <cell r="E485" t="str">
            <v>李婷</v>
          </cell>
          <cell r="F485" t="str">
            <v>202215观山湖区十八幼儿园（第一分园）</v>
          </cell>
          <cell r="G485" t="str">
            <v>04幼儿园教师</v>
          </cell>
          <cell r="H485" t="str">
            <v>20221504</v>
          </cell>
          <cell r="I485" t="str">
            <v>教育综合知识</v>
          </cell>
          <cell r="J485" t="str">
            <v>第11考场</v>
          </cell>
          <cell r="K485">
            <v>108.71</v>
          </cell>
          <cell r="L485">
            <v>72.47</v>
          </cell>
          <cell r="M485">
            <v>77.67</v>
          </cell>
          <cell r="N485">
            <v>75.59</v>
          </cell>
          <cell r="O485">
            <v>11</v>
          </cell>
          <cell r="P485" t="str">
            <v/>
          </cell>
        </row>
        <row r="485">
          <cell r="R485" t="str">
            <v>9660101102304</v>
          </cell>
          <cell r="S485" t="str">
            <v>13572</v>
          </cell>
          <cell r="T485" t="str">
            <v>520121200005206629</v>
          </cell>
          <cell r="U485" t="str">
            <v>李婷</v>
          </cell>
        </row>
        <row r="486">
          <cell r="D486" t="str">
            <v>522401199502153246</v>
          </cell>
          <cell r="E486" t="str">
            <v>杜婷</v>
          </cell>
          <cell r="F486" t="str">
            <v>202215观山湖区十八幼儿园（第一分园）</v>
          </cell>
          <cell r="G486" t="str">
            <v>04幼儿园教师</v>
          </cell>
          <cell r="H486" t="str">
            <v>20221504</v>
          </cell>
          <cell r="I486" t="str">
            <v>教育综合知识</v>
          </cell>
          <cell r="J486" t="str">
            <v>第11考场</v>
          </cell>
          <cell r="K486">
            <v>106.77</v>
          </cell>
          <cell r="L486">
            <v>71.18</v>
          </cell>
          <cell r="M486">
            <v>78</v>
          </cell>
          <cell r="N486">
            <v>75.27</v>
          </cell>
          <cell r="O486">
            <v>12</v>
          </cell>
          <cell r="P486" t="str">
            <v/>
          </cell>
        </row>
        <row r="486">
          <cell r="R486" t="str">
            <v>9660100800413</v>
          </cell>
          <cell r="S486" t="str">
            <v>05348</v>
          </cell>
          <cell r="T486" t="str">
            <v>522401199502153246</v>
          </cell>
          <cell r="U486" t="str">
            <v>杜婷</v>
          </cell>
        </row>
        <row r="487">
          <cell r="D487" t="str">
            <v>520121199911015220</v>
          </cell>
          <cell r="E487" t="str">
            <v>蒲梅</v>
          </cell>
          <cell r="F487" t="str">
            <v>202215观山湖区十八幼儿园（第一分园）</v>
          </cell>
          <cell r="G487" t="str">
            <v>04幼儿园教师</v>
          </cell>
          <cell r="H487" t="str">
            <v>20221504</v>
          </cell>
          <cell r="I487" t="str">
            <v>教育综合知识</v>
          </cell>
          <cell r="J487" t="str">
            <v>第11考场</v>
          </cell>
          <cell r="K487">
            <v>106.74</v>
          </cell>
          <cell r="L487">
            <v>71.16</v>
          </cell>
          <cell r="M487">
            <v>77.33</v>
          </cell>
          <cell r="N487">
            <v>74.86</v>
          </cell>
          <cell r="O487">
            <v>13</v>
          </cell>
          <cell r="P487" t="str">
            <v/>
          </cell>
        </row>
        <row r="487">
          <cell r="R487" t="str">
            <v>9660100908529</v>
          </cell>
          <cell r="S487" t="str">
            <v>13306</v>
          </cell>
          <cell r="T487" t="str">
            <v>520121199911015220</v>
          </cell>
          <cell r="U487" t="str">
            <v>蒲梅</v>
          </cell>
        </row>
        <row r="488">
          <cell r="D488" t="str">
            <v>522124199704200061</v>
          </cell>
          <cell r="E488" t="str">
            <v>陈露</v>
          </cell>
          <cell r="F488" t="str">
            <v>202215观山湖区十八幼儿园（第一分园）</v>
          </cell>
          <cell r="G488" t="str">
            <v>04幼儿园教师</v>
          </cell>
          <cell r="H488" t="str">
            <v>20221504</v>
          </cell>
          <cell r="I488" t="str">
            <v>教育综合知识</v>
          </cell>
          <cell r="J488" t="str">
            <v>第11考场</v>
          </cell>
          <cell r="K488">
            <v>116.65</v>
          </cell>
          <cell r="L488">
            <v>77.77</v>
          </cell>
          <cell r="M488">
            <v>71</v>
          </cell>
          <cell r="N488">
            <v>73.71</v>
          </cell>
          <cell r="O488">
            <v>14</v>
          </cell>
          <cell r="P488" t="str">
            <v/>
          </cell>
        </row>
        <row r="488">
          <cell r="R488" t="str">
            <v>9660101103712</v>
          </cell>
          <cell r="S488" t="str">
            <v>20738</v>
          </cell>
          <cell r="T488" t="str">
            <v>522124199704200061</v>
          </cell>
          <cell r="U488" t="str">
            <v>陈露</v>
          </cell>
        </row>
        <row r="489">
          <cell r="D489" t="str">
            <v>52242619990218652X</v>
          </cell>
          <cell r="E489" t="str">
            <v>李维二</v>
          </cell>
          <cell r="F489" t="str">
            <v>202215观山湖区十八幼儿园（第一分园）</v>
          </cell>
          <cell r="G489" t="str">
            <v>04幼儿园教师</v>
          </cell>
          <cell r="H489" t="str">
            <v>20221504</v>
          </cell>
          <cell r="I489" t="str">
            <v>教育综合知识</v>
          </cell>
          <cell r="J489" t="str">
            <v>第11考场</v>
          </cell>
          <cell r="K489">
            <v>108.04</v>
          </cell>
          <cell r="L489">
            <v>72.03</v>
          </cell>
          <cell r="M489">
            <v>72</v>
          </cell>
          <cell r="N489">
            <v>72.01</v>
          </cell>
          <cell r="O489">
            <v>15</v>
          </cell>
          <cell r="P489" t="str">
            <v/>
          </cell>
        </row>
        <row r="489">
          <cell r="R489" t="str">
            <v>9660100900619</v>
          </cell>
          <cell r="S489" t="str">
            <v>01962</v>
          </cell>
          <cell r="T489" t="str">
            <v>52242619990218652X</v>
          </cell>
          <cell r="U489" t="str">
            <v>李维二</v>
          </cell>
        </row>
        <row r="490">
          <cell r="D490" t="str">
            <v>522522200002163424</v>
          </cell>
          <cell r="E490" t="str">
            <v>何枭枭</v>
          </cell>
          <cell r="F490" t="str">
            <v>202215观山湖区十八幼儿园（第一分园）</v>
          </cell>
          <cell r="G490" t="str">
            <v>04幼儿园教师</v>
          </cell>
          <cell r="H490" t="str">
            <v>20221504</v>
          </cell>
          <cell r="I490" t="str">
            <v>教育综合知识</v>
          </cell>
          <cell r="J490" t="str">
            <v>第11考场</v>
          </cell>
          <cell r="K490">
            <v>108.59</v>
          </cell>
          <cell r="L490">
            <v>72.39</v>
          </cell>
          <cell r="M490">
            <v>69.33</v>
          </cell>
          <cell r="N490">
            <v>70.55</v>
          </cell>
          <cell r="O490">
            <v>16</v>
          </cell>
          <cell r="P490" t="str">
            <v/>
          </cell>
        </row>
        <row r="490">
          <cell r="R490" t="str">
            <v>9660100201129</v>
          </cell>
          <cell r="S490" t="str">
            <v>12160</v>
          </cell>
          <cell r="T490" t="str">
            <v>522522200002163424</v>
          </cell>
          <cell r="U490" t="str">
            <v>何枭枭</v>
          </cell>
        </row>
        <row r="491">
          <cell r="D491" t="str">
            <v>532128199704090947</v>
          </cell>
          <cell r="E491" t="str">
            <v>胡凤</v>
          </cell>
          <cell r="F491" t="str">
            <v>202215观山湖区十八幼儿园（第一分园）</v>
          </cell>
          <cell r="G491" t="str">
            <v>04幼儿园教师</v>
          </cell>
          <cell r="H491" t="str">
            <v>20221504</v>
          </cell>
          <cell r="I491" t="str">
            <v>教育综合知识</v>
          </cell>
          <cell r="J491" t="str">
            <v>第11考场</v>
          </cell>
          <cell r="K491">
            <v>108.71</v>
          </cell>
          <cell r="L491">
            <v>72.47</v>
          </cell>
          <cell r="M491">
            <v>65</v>
          </cell>
          <cell r="N491">
            <v>67.99</v>
          </cell>
          <cell r="O491">
            <v>17</v>
          </cell>
          <cell r="P491" t="str">
            <v/>
          </cell>
        </row>
        <row r="491">
          <cell r="R491" t="str">
            <v>9660100102617</v>
          </cell>
          <cell r="S491" t="str">
            <v>04387</v>
          </cell>
          <cell r="T491" t="str">
            <v>532128199704090947</v>
          </cell>
          <cell r="U491" t="str">
            <v>胡凤</v>
          </cell>
        </row>
        <row r="492">
          <cell r="D492" t="str">
            <v>520324200003140021</v>
          </cell>
          <cell r="E492" t="str">
            <v>姬远芳</v>
          </cell>
          <cell r="F492" t="str">
            <v>202215观山湖区十八幼儿园（第一分园）</v>
          </cell>
          <cell r="G492" t="str">
            <v>04幼儿园教师</v>
          </cell>
          <cell r="H492" t="str">
            <v>20221504</v>
          </cell>
          <cell r="I492" t="str">
            <v>教育综合知识</v>
          </cell>
          <cell r="J492" t="str">
            <v>第11考场</v>
          </cell>
          <cell r="K492">
            <v>111.68</v>
          </cell>
          <cell r="L492">
            <v>74.45</v>
          </cell>
          <cell r="M492">
            <v>0</v>
          </cell>
          <cell r="N492">
            <v>29.78</v>
          </cell>
          <cell r="O492">
            <v>18</v>
          </cell>
          <cell r="P492" t="str">
            <v/>
          </cell>
        </row>
        <row r="492">
          <cell r="R492" t="str">
            <v>9660101103707</v>
          </cell>
          <cell r="S492" t="str">
            <v>03608</v>
          </cell>
          <cell r="T492" t="str">
            <v>520324200003140021</v>
          </cell>
          <cell r="U492" t="str">
            <v>姬远芳</v>
          </cell>
        </row>
        <row r="493">
          <cell r="D493" t="str">
            <v>522526200110022026</v>
          </cell>
          <cell r="E493" t="str">
            <v>赵润莉</v>
          </cell>
          <cell r="F493" t="str">
            <v>202215观山湖区十八幼儿园（第一分园）</v>
          </cell>
          <cell r="G493" t="str">
            <v>04幼儿园教师</v>
          </cell>
          <cell r="H493" t="str">
            <v>20221504</v>
          </cell>
          <cell r="I493" t="str">
            <v>教育综合知识</v>
          </cell>
          <cell r="J493" t="str">
            <v>第11考场</v>
          </cell>
          <cell r="K493">
            <v>110.18</v>
          </cell>
          <cell r="L493">
            <v>73.45</v>
          </cell>
          <cell r="M493">
            <v>0</v>
          </cell>
          <cell r="N493">
            <v>29.38</v>
          </cell>
          <cell r="O493">
            <v>19</v>
          </cell>
          <cell r="P493" t="str">
            <v/>
          </cell>
        </row>
        <row r="493">
          <cell r="R493" t="str">
            <v>9660101101317</v>
          </cell>
          <cell r="S493" t="str">
            <v>20757</v>
          </cell>
          <cell r="T493" t="str">
            <v>522526200110022026</v>
          </cell>
          <cell r="U493" t="str">
            <v>赵润莉</v>
          </cell>
        </row>
        <row r="494">
          <cell r="D494" t="str">
            <v>520201199503081229</v>
          </cell>
          <cell r="E494" t="str">
            <v>朱佳丽</v>
          </cell>
          <cell r="F494" t="str">
            <v>202215观山湖区十八幼儿园（第一分园）</v>
          </cell>
          <cell r="G494" t="str">
            <v>04幼儿园教师</v>
          </cell>
          <cell r="H494" t="str">
            <v>20221504</v>
          </cell>
          <cell r="I494" t="str">
            <v>教育综合知识</v>
          </cell>
          <cell r="J494" t="str">
            <v>第11考场</v>
          </cell>
          <cell r="K494">
            <v>107.18</v>
          </cell>
          <cell r="L494">
            <v>71.45</v>
          </cell>
          <cell r="M494">
            <v>0</v>
          </cell>
          <cell r="N494">
            <v>28.58</v>
          </cell>
          <cell r="O494">
            <v>20</v>
          </cell>
          <cell r="P494" t="str">
            <v/>
          </cell>
        </row>
        <row r="494">
          <cell r="R494" t="str">
            <v>9660100103001</v>
          </cell>
          <cell r="S494" t="str">
            <v>03687</v>
          </cell>
          <cell r="T494" t="str">
            <v>520201199503081229</v>
          </cell>
          <cell r="U494" t="str">
            <v>朱佳丽</v>
          </cell>
        </row>
        <row r="495">
          <cell r="D495" t="str">
            <v>520202199806230822</v>
          </cell>
          <cell r="E495" t="str">
            <v>李毓馨</v>
          </cell>
          <cell r="F495" t="str">
            <v>202216观山湖区第三十六幼儿园（第一分园）</v>
          </cell>
          <cell r="G495" t="str">
            <v>01幼儿园教师</v>
          </cell>
          <cell r="H495" t="str">
            <v>20221601</v>
          </cell>
          <cell r="I495" t="str">
            <v>教育综合知识</v>
          </cell>
          <cell r="J495" t="str">
            <v>第19考场</v>
          </cell>
          <cell r="K495">
            <v>105.71</v>
          </cell>
          <cell r="L495">
            <v>70.47</v>
          </cell>
          <cell r="M495">
            <v>85.67</v>
          </cell>
          <cell r="N495">
            <v>79.59</v>
          </cell>
          <cell r="O495">
            <v>1</v>
          </cell>
          <cell r="P495" t="str">
            <v>进入体检</v>
          </cell>
        </row>
        <row r="495">
          <cell r="R495" t="str">
            <v>9660101302102</v>
          </cell>
          <cell r="S495" t="str">
            <v>14594</v>
          </cell>
          <cell r="T495" t="str">
            <v>520202199806230822</v>
          </cell>
          <cell r="U495" t="str">
            <v>李毓馨</v>
          </cell>
        </row>
        <row r="496">
          <cell r="D496" t="str">
            <v>522401198905173247</v>
          </cell>
          <cell r="E496" t="str">
            <v>吴红梅</v>
          </cell>
          <cell r="F496" t="str">
            <v>202216观山湖区第三十六幼儿园（第一分园）</v>
          </cell>
          <cell r="G496" t="str">
            <v>01幼儿园教师</v>
          </cell>
          <cell r="H496" t="str">
            <v>20221601</v>
          </cell>
          <cell r="I496" t="str">
            <v>教育综合知识</v>
          </cell>
          <cell r="J496" t="str">
            <v>第19考场</v>
          </cell>
          <cell r="K496">
            <v>111.53</v>
          </cell>
          <cell r="L496">
            <v>74.35</v>
          </cell>
          <cell r="M496">
            <v>80.67</v>
          </cell>
          <cell r="N496">
            <v>78.14</v>
          </cell>
          <cell r="O496">
            <v>2</v>
          </cell>
          <cell r="P496" t="str">
            <v>进入体检</v>
          </cell>
        </row>
        <row r="496">
          <cell r="R496" t="str">
            <v>9660101301310</v>
          </cell>
          <cell r="S496" t="str">
            <v>14668</v>
          </cell>
          <cell r="T496" t="str">
            <v>522401198905173247</v>
          </cell>
          <cell r="U496" t="str">
            <v>吴红梅</v>
          </cell>
        </row>
        <row r="497">
          <cell r="D497" t="str">
            <v>522635199010103220</v>
          </cell>
          <cell r="E497" t="str">
            <v>文艳光</v>
          </cell>
          <cell r="F497" t="str">
            <v>202216观山湖区第三十六幼儿园（第一分园）</v>
          </cell>
          <cell r="G497" t="str">
            <v>01幼儿园教师</v>
          </cell>
          <cell r="H497" t="str">
            <v>20221601</v>
          </cell>
          <cell r="I497" t="str">
            <v>教育综合知识</v>
          </cell>
          <cell r="J497" t="str">
            <v>第19考场</v>
          </cell>
          <cell r="K497">
            <v>109.06</v>
          </cell>
          <cell r="L497">
            <v>72.71</v>
          </cell>
          <cell r="M497">
            <v>80.17</v>
          </cell>
          <cell r="N497">
            <v>77.19</v>
          </cell>
          <cell r="O497">
            <v>3</v>
          </cell>
          <cell r="P497" t="str">
            <v>进入体检</v>
          </cell>
        </row>
        <row r="497">
          <cell r="R497" t="str">
            <v>9660100101207</v>
          </cell>
          <cell r="S497" t="str">
            <v>14806</v>
          </cell>
          <cell r="T497" t="str">
            <v>522635199010103220</v>
          </cell>
          <cell r="U497" t="str">
            <v>文艳光</v>
          </cell>
        </row>
        <row r="498">
          <cell r="D498" t="str">
            <v>522124199411044843</v>
          </cell>
          <cell r="E498" t="str">
            <v>骆交</v>
          </cell>
          <cell r="F498" t="str">
            <v>202216观山湖区第三十六幼儿园（第一分园）</v>
          </cell>
          <cell r="G498" t="str">
            <v>01幼儿园教师</v>
          </cell>
          <cell r="H498" t="str">
            <v>20221601</v>
          </cell>
          <cell r="I498" t="str">
            <v>教育综合知识</v>
          </cell>
          <cell r="J498" t="str">
            <v>第19考场</v>
          </cell>
          <cell r="K498">
            <v>113.27</v>
          </cell>
          <cell r="L498">
            <v>75.51</v>
          </cell>
          <cell r="M498">
            <v>78</v>
          </cell>
          <cell r="N498">
            <v>77</v>
          </cell>
          <cell r="O498">
            <v>4</v>
          </cell>
          <cell r="P498" t="str">
            <v/>
          </cell>
        </row>
        <row r="498">
          <cell r="R498" t="str">
            <v>9660101000618</v>
          </cell>
          <cell r="S498" t="str">
            <v>21312</v>
          </cell>
          <cell r="T498" t="str">
            <v>522124199411044843</v>
          </cell>
          <cell r="U498" t="str">
            <v>骆交</v>
          </cell>
        </row>
        <row r="499">
          <cell r="D499" t="str">
            <v>522428199206010056</v>
          </cell>
          <cell r="E499" t="str">
            <v>金廷枫</v>
          </cell>
          <cell r="F499" t="str">
            <v>202216观山湖区第三十六幼儿园（第一分园）</v>
          </cell>
          <cell r="G499" t="str">
            <v>01幼儿园教师</v>
          </cell>
          <cell r="H499" t="str">
            <v>20221601</v>
          </cell>
          <cell r="I499" t="str">
            <v>教育综合知识</v>
          </cell>
          <cell r="J499" t="str">
            <v>第19考场</v>
          </cell>
          <cell r="K499">
            <v>117</v>
          </cell>
          <cell r="L499">
            <v>78</v>
          </cell>
          <cell r="M499">
            <v>70.33</v>
          </cell>
          <cell r="N499">
            <v>73.4</v>
          </cell>
          <cell r="O499">
            <v>5</v>
          </cell>
          <cell r="P499" t="str">
            <v/>
          </cell>
        </row>
        <row r="499">
          <cell r="R499" t="str">
            <v>9660100907307</v>
          </cell>
          <cell r="S499" t="str">
            <v>07097</v>
          </cell>
          <cell r="T499" t="str">
            <v>522428199206010056</v>
          </cell>
          <cell r="U499" t="str">
            <v>金廷枫</v>
          </cell>
        </row>
        <row r="500">
          <cell r="D500" t="str">
            <v>522424199402023625</v>
          </cell>
          <cell r="E500" t="str">
            <v>钟远丽</v>
          </cell>
          <cell r="F500" t="str">
            <v>202216观山湖区第三十六幼儿园（第一分园）</v>
          </cell>
          <cell r="G500" t="str">
            <v>01幼儿园教师</v>
          </cell>
          <cell r="H500" t="str">
            <v>20221601</v>
          </cell>
          <cell r="I500" t="str">
            <v>教育综合知识</v>
          </cell>
          <cell r="J500" t="str">
            <v>第19考场</v>
          </cell>
          <cell r="K500">
            <v>114.09</v>
          </cell>
          <cell r="L500">
            <v>76.06</v>
          </cell>
          <cell r="M500">
            <v>70.33</v>
          </cell>
          <cell r="N500">
            <v>72.62</v>
          </cell>
          <cell r="O500">
            <v>6</v>
          </cell>
          <cell r="P500" t="str">
            <v/>
          </cell>
        </row>
        <row r="500">
          <cell r="R500" t="str">
            <v>9660101204517</v>
          </cell>
          <cell r="S500" t="str">
            <v>15045</v>
          </cell>
          <cell r="T500" t="str">
            <v>522424199402023625</v>
          </cell>
          <cell r="U500" t="str">
            <v>钟远丽</v>
          </cell>
        </row>
        <row r="501">
          <cell r="D501" t="str">
            <v>522428199608183240</v>
          </cell>
          <cell r="E501" t="str">
            <v>李静</v>
          </cell>
          <cell r="F501" t="str">
            <v>202216观山湖区第三十六幼儿园（第一分园）</v>
          </cell>
          <cell r="G501" t="str">
            <v>01幼儿园教师</v>
          </cell>
          <cell r="H501" t="str">
            <v>20221601</v>
          </cell>
          <cell r="I501" t="str">
            <v>教育综合知识</v>
          </cell>
          <cell r="J501" t="str">
            <v>第19考场</v>
          </cell>
          <cell r="K501">
            <v>114.06</v>
          </cell>
          <cell r="L501">
            <v>76.04</v>
          </cell>
          <cell r="M501">
            <v>70.17</v>
          </cell>
          <cell r="N501">
            <v>72.52</v>
          </cell>
          <cell r="O501">
            <v>7</v>
          </cell>
          <cell r="P501" t="str">
            <v/>
          </cell>
        </row>
        <row r="501">
          <cell r="R501" t="str">
            <v>9660100905425</v>
          </cell>
          <cell r="S501" t="str">
            <v>05832</v>
          </cell>
          <cell r="T501" t="str">
            <v>522428199608183240</v>
          </cell>
          <cell r="U501" t="str">
            <v>李静</v>
          </cell>
        </row>
        <row r="502">
          <cell r="D502" t="str">
            <v>520102199408122425</v>
          </cell>
          <cell r="E502" t="str">
            <v>袁艳玲</v>
          </cell>
          <cell r="F502" t="str">
            <v>202216观山湖区第三十六幼儿园（第一分园）</v>
          </cell>
          <cell r="G502" t="str">
            <v>01幼儿园教师</v>
          </cell>
          <cell r="H502" t="str">
            <v>20221601</v>
          </cell>
          <cell r="I502" t="str">
            <v>教育综合知识</v>
          </cell>
          <cell r="J502" t="str">
            <v>第19考场</v>
          </cell>
          <cell r="K502">
            <v>111.62</v>
          </cell>
          <cell r="L502">
            <v>74.41</v>
          </cell>
          <cell r="M502">
            <v>71.17</v>
          </cell>
          <cell r="N502">
            <v>72.47</v>
          </cell>
          <cell r="O502">
            <v>8</v>
          </cell>
          <cell r="P502" t="str">
            <v/>
          </cell>
        </row>
        <row r="502">
          <cell r="R502" t="str">
            <v>9660100402314</v>
          </cell>
          <cell r="S502" t="str">
            <v>09182</v>
          </cell>
          <cell r="T502" t="str">
            <v>520102199408122425</v>
          </cell>
          <cell r="U502" t="str">
            <v>袁艳玲</v>
          </cell>
        </row>
        <row r="503">
          <cell r="D503" t="str">
            <v>522132199509103629</v>
          </cell>
          <cell r="E503" t="str">
            <v>黄艳芳</v>
          </cell>
          <cell r="F503" t="str">
            <v>202216观山湖区第三十六幼儿园（第一分园）</v>
          </cell>
          <cell r="G503" t="str">
            <v>01幼儿园教师</v>
          </cell>
          <cell r="H503" t="str">
            <v>20221601</v>
          </cell>
          <cell r="I503" t="str">
            <v>教育综合知识</v>
          </cell>
          <cell r="J503" t="str">
            <v>第19考场</v>
          </cell>
          <cell r="K503">
            <v>104.21</v>
          </cell>
          <cell r="L503">
            <v>69.47</v>
          </cell>
          <cell r="M503">
            <v>72</v>
          </cell>
          <cell r="N503">
            <v>70.99</v>
          </cell>
          <cell r="O503">
            <v>9</v>
          </cell>
          <cell r="P503" t="str">
            <v/>
          </cell>
        </row>
        <row r="503">
          <cell r="R503" t="str">
            <v>9660100900127</v>
          </cell>
          <cell r="S503" t="str">
            <v>11532</v>
          </cell>
          <cell r="T503" t="str">
            <v>522132199509103629</v>
          </cell>
          <cell r="U503" t="str">
            <v>黄艳芳</v>
          </cell>
        </row>
        <row r="504">
          <cell r="D504" t="str">
            <v>520201199610300845</v>
          </cell>
          <cell r="E504" t="str">
            <v>王嫚妮</v>
          </cell>
          <cell r="F504" t="str">
            <v>202216观山湖区第三十六幼儿园（第一分园）</v>
          </cell>
          <cell r="G504" t="str">
            <v>01幼儿园教师</v>
          </cell>
          <cell r="H504" t="str">
            <v>20221601</v>
          </cell>
          <cell r="I504" t="str">
            <v>教育综合知识</v>
          </cell>
          <cell r="J504" t="str">
            <v>第19考场</v>
          </cell>
          <cell r="K504">
            <v>105.39</v>
          </cell>
          <cell r="L504">
            <v>70.26</v>
          </cell>
          <cell r="M504">
            <v>70.33</v>
          </cell>
          <cell r="N504">
            <v>70.3</v>
          </cell>
          <cell r="O504">
            <v>10</v>
          </cell>
          <cell r="P504" t="str">
            <v/>
          </cell>
        </row>
        <row r="504">
          <cell r="R504" t="str">
            <v>9660100906001</v>
          </cell>
          <cell r="S504" t="str">
            <v>16420</v>
          </cell>
          <cell r="T504" t="str">
            <v>520201199610300845</v>
          </cell>
          <cell r="U504" t="str">
            <v>王嫚妮</v>
          </cell>
        </row>
        <row r="505">
          <cell r="D505" t="str">
            <v>520421199602010027</v>
          </cell>
          <cell r="E505" t="str">
            <v>肖婉</v>
          </cell>
          <cell r="F505" t="str">
            <v>202216观山湖区第三十六幼儿园（第一分园）</v>
          </cell>
          <cell r="G505" t="str">
            <v>01幼儿园教师</v>
          </cell>
          <cell r="H505" t="str">
            <v>20221601</v>
          </cell>
          <cell r="I505" t="str">
            <v>教育综合知识</v>
          </cell>
          <cell r="J505" t="str">
            <v>第19考场</v>
          </cell>
          <cell r="K505">
            <v>106.57</v>
          </cell>
          <cell r="L505">
            <v>71.05</v>
          </cell>
          <cell r="M505">
            <v>66</v>
          </cell>
          <cell r="N505">
            <v>68.02</v>
          </cell>
          <cell r="O505">
            <v>11</v>
          </cell>
          <cell r="P505" t="str">
            <v/>
          </cell>
        </row>
        <row r="505">
          <cell r="R505" t="str">
            <v>9660100903111</v>
          </cell>
          <cell r="S505" t="str">
            <v>14151</v>
          </cell>
          <cell r="T505" t="str">
            <v>520421199602010027</v>
          </cell>
          <cell r="U505" t="str">
            <v>肖婉</v>
          </cell>
        </row>
        <row r="506">
          <cell r="D506" t="str">
            <v>522424199003050423</v>
          </cell>
          <cell r="E506" t="str">
            <v>潘娜娜</v>
          </cell>
          <cell r="F506" t="str">
            <v>202216观山湖区第三十六幼儿园（第一分园）</v>
          </cell>
          <cell r="G506" t="str">
            <v>01幼儿园教师</v>
          </cell>
          <cell r="H506" t="str">
            <v>20221601</v>
          </cell>
          <cell r="I506" t="str">
            <v>教育综合知识</v>
          </cell>
          <cell r="J506" t="str">
            <v>第19考场</v>
          </cell>
          <cell r="K506">
            <v>106.46</v>
          </cell>
          <cell r="L506">
            <v>70.97</v>
          </cell>
          <cell r="M506">
            <v>66</v>
          </cell>
          <cell r="N506">
            <v>67.99</v>
          </cell>
          <cell r="O506">
            <v>12</v>
          </cell>
          <cell r="P506" t="str">
            <v/>
          </cell>
        </row>
        <row r="506">
          <cell r="R506" t="str">
            <v>9660101103209</v>
          </cell>
          <cell r="S506" t="str">
            <v>09156</v>
          </cell>
          <cell r="T506" t="str">
            <v>522424199003050423</v>
          </cell>
          <cell r="U506" t="str">
            <v>潘娜娜</v>
          </cell>
        </row>
        <row r="507">
          <cell r="D507" t="str">
            <v>522425199903176626</v>
          </cell>
          <cell r="E507" t="str">
            <v>程春梅</v>
          </cell>
          <cell r="F507" t="str">
            <v>202216观山湖区第三十六幼儿园（第一分园）</v>
          </cell>
          <cell r="G507" t="str">
            <v>01幼儿园教师</v>
          </cell>
          <cell r="H507" t="str">
            <v>20221601</v>
          </cell>
          <cell r="I507" t="str">
            <v>教育综合知识</v>
          </cell>
          <cell r="J507" t="str">
            <v>第19考场</v>
          </cell>
          <cell r="K507">
            <v>106.18</v>
          </cell>
          <cell r="L507">
            <v>70.79</v>
          </cell>
          <cell r="M507">
            <v>66</v>
          </cell>
          <cell r="N507">
            <v>67.92</v>
          </cell>
          <cell r="O507">
            <v>13</v>
          </cell>
          <cell r="P507" t="str">
            <v/>
          </cell>
        </row>
        <row r="507">
          <cell r="R507" t="str">
            <v>9660100907312</v>
          </cell>
          <cell r="S507" t="str">
            <v>12939</v>
          </cell>
          <cell r="T507" t="str">
            <v>522425199903176626</v>
          </cell>
          <cell r="U507" t="str">
            <v>程春梅</v>
          </cell>
        </row>
        <row r="508">
          <cell r="D508" t="str">
            <v>522126199404260022</v>
          </cell>
          <cell r="E508" t="str">
            <v>邹华琳</v>
          </cell>
          <cell r="F508" t="str">
            <v>202216观山湖区第三十六幼儿园（第一分园）</v>
          </cell>
          <cell r="G508" t="str">
            <v>01幼儿园教师</v>
          </cell>
          <cell r="H508" t="str">
            <v>20221601</v>
          </cell>
          <cell r="I508" t="str">
            <v>教育综合知识</v>
          </cell>
          <cell r="J508" t="str">
            <v>第19考场</v>
          </cell>
          <cell r="K508">
            <v>104.71</v>
          </cell>
          <cell r="L508">
            <v>69.81</v>
          </cell>
          <cell r="M508">
            <v>62.67</v>
          </cell>
          <cell r="N508">
            <v>65.53</v>
          </cell>
          <cell r="O508">
            <v>14</v>
          </cell>
          <cell r="P508" t="str">
            <v/>
          </cell>
        </row>
        <row r="508">
          <cell r="R508" t="str">
            <v>9660100204408</v>
          </cell>
          <cell r="S508" t="str">
            <v>01169</v>
          </cell>
          <cell r="T508" t="str">
            <v>522126199404260022</v>
          </cell>
          <cell r="U508" t="str">
            <v>邹华琳</v>
          </cell>
        </row>
        <row r="509">
          <cell r="D509" t="str">
            <v>520202199608191228</v>
          </cell>
          <cell r="E509" t="str">
            <v>谢楠楠</v>
          </cell>
          <cell r="F509" t="str">
            <v>202216观山湖区第三十六幼儿园（第一分园）</v>
          </cell>
          <cell r="G509" t="str">
            <v>01幼儿园教师</v>
          </cell>
          <cell r="H509" t="str">
            <v>20221601</v>
          </cell>
          <cell r="I509" t="str">
            <v>教育综合知识</v>
          </cell>
          <cell r="J509" t="str">
            <v>第19考场</v>
          </cell>
          <cell r="K509">
            <v>103.98</v>
          </cell>
          <cell r="L509">
            <v>69.32</v>
          </cell>
          <cell r="M509">
            <v>0</v>
          </cell>
          <cell r="N509">
            <v>27.73</v>
          </cell>
          <cell r="O509">
            <v>15</v>
          </cell>
          <cell r="P509" t="str">
            <v/>
          </cell>
        </row>
        <row r="509">
          <cell r="R509" t="str">
            <v>9660100301222</v>
          </cell>
          <cell r="S509" t="str">
            <v>19774</v>
          </cell>
          <cell r="T509" t="str">
            <v>520202199608191228</v>
          </cell>
          <cell r="U509" t="str">
            <v>谢楠楠</v>
          </cell>
        </row>
        <row r="510">
          <cell r="D510" t="str">
            <v>52033020011127004X</v>
          </cell>
          <cell r="E510" t="str">
            <v>翁琴</v>
          </cell>
          <cell r="F510" t="str">
            <v>202216观山湖区第三十六幼儿园（第一分园）</v>
          </cell>
          <cell r="G510" t="str">
            <v>02幼儿园教师</v>
          </cell>
          <cell r="H510" t="str">
            <v>20221602</v>
          </cell>
          <cell r="I510" t="str">
            <v>教育综合知识</v>
          </cell>
          <cell r="J510" t="str">
            <v>第23考场</v>
          </cell>
          <cell r="K510">
            <v>114.77</v>
          </cell>
          <cell r="L510">
            <v>76.51</v>
          </cell>
          <cell r="M510">
            <v>84</v>
          </cell>
          <cell r="N510">
            <v>81</v>
          </cell>
          <cell r="O510">
            <v>1</v>
          </cell>
          <cell r="P510" t="str">
            <v>进入体检</v>
          </cell>
        </row>
        <row r="510">
          <cell r="R510" t="str">
            <v>9660100100830</v>
          </cell>
          <cell r="S510" t="str">
            <v>02537</v>
          </cell>
          <cell r="T510" t="str">
            <v>52033020011127004X</v>
          </cell>
          <cell r="U510" t="str">
            <v>翁琴</v>
          </cell>
        </row>
        <row r="511">
          <cell r="D511" t="str">
            <v>522121199709140943</v>
          </cell>
          <cell r="E511" t="str">
            <v>杨桂英</v>
          </cell>
          <cell r="F511" t="str">
            <v>202216观山湖区第三十六幼儿园（第一分园）</v>
          </cell>
          <cell r="G511" t="str">
            <v>02幼儿园教师</v>
          </cell>
          <cell r="H511" t="str">
            <v>20221602</v>
          </cell>
          <cell r="I511" t="str">
            <v>教育综合知识</v>
          </cell>
          <cell r="J511" t="str">
            <v>第23考场</v>
          </cell>
          <cell r="K511">
            <v>107.53</v>
          </cell>
          <cell r="L511">
            <v>71.69</v>
          </cell>
          <cell r="M511">
            <v>79.33</v>
          </cell>
          <cell r="N511">
            <v>76.27</v>
          </cell>
          <cell r="O511">
            <v>2</v>
          </cell>
          <cell r="P511" t="str">
            <v>进入体检</v>
          </cell>
        </row>
        <row r="511">
          <cell r="R511" t="str">
            <v>9660101205006</v>
          </cell>
          <cell r="S511" t="str">
            <v>15219</v>
          </cell>
          <cell r="T511" t="str">
            <v>522121199709140943</v>
          </cell>
          <cell r="U511" t="str">
            <v>杨桂英</v>
          </cell>
        </row>
        <row r="512">
          <cell r="D512" t="str">
            <v>522125199611193727</v>
          </cell>
          <cell r="E512" t="str">
            <v>黄玮</v>
          </cell>
          <cell r="F512" t="str">
            <v>202216观山湖区第三十六幼儿园（第一分园）</v>
          </cell>
          <cell r="G512" t="str">
            <v>02幼儿园教师</v>
          </cell>
          <cell r="H512" t="str">
            <v>20221602</v>
          </cell>
          <cell r="I512" t="str">
            <v>教育综合知识</v>
          </cell>
          <cell r="J512" t="str">
            <v>第23考场</v>
          </cell>
          <cell r="K512">
            <v>112.09</v>
          </cell>
          <cell r="L512">
            <v>74.73</v>
          </cell>
          <cell r="M512">
            <v>77</v>
          </cell>
          <cell r="N512">
            <v>76.09</v>
          </cell>
          <cell r="O512">
            <v>3</v>
          </cell>
          <cell r="P512" t="str">
            <v>进入体检</v>
          </cell>
        </row>
        <row r="512">
          <cell r="R512" t="str">
            <v>9660100101930</v>
          </cell>
          <cell r="S512" t="str">
            <v>19016</v>
          </cell>
          <cell r="T512" t="str">
            <v>522125199611193727</v>
          </cell>
          <cell r="U512" t="str">
            <v>黄玮</v>
          </cell>
        </row>
        <row r="513">
          <cell r="D513" t="str">
            <v>522224200008023226</v>
          </cell>
          <cell r="E513" t="str">
            <v>席桂英</v>
          </cell>
          <cell r="F513" t="str">
            <v>202216观山湖区第三十六幼儿园（第一分园）</v>
          </cell>
          <cell r="G513" t="str">
            <v>02幼儿园教师</v>
          </cell>
          <cell r="H513" t="str">
            <v>20221602</v>
          </cell>
          <cell r="I513" t="str">
            <v>教育综合知识</v>
          </cell>
          <cell r="J513" t="str">
            <v>第23考场</v>
          </cell>
          <cell r="K513">
            <v>113.98</v>
          </cell>
          <cell r="L513">
            <v>75.99</v>
          </cell>
          <cell r="M513">
            <v>75</v>
          </cell>
          <cell r="N513">
            <v>75.4</v>
          </cell>
          <cell r="O513">
            <v>4</v>
          </cell>
          <cell r="P513" t="str">
            <v>进入体检</v>
          </cell>
        </row>
        <row r="513">
          <cell r="R513" t="str">
            <v>9660100903726</v>
          </cell>
          <cell r="S513" t="str">
            <v>03290</v>
          </cell>
          <cell r="T513" t="str">
            <v>522224200008023226</v>
          </cell>
          <cell r="U513" t="str">
            <v>席桂英</v>
          </cell>
        </row>
        <row r="514">
          <cell r="D514" t="str">
            <v>450803198607115844</v>
          </cell>
          <cell r="E514" t="str">
            <v>梁丽勋</v>
          </cell>
          <cell r="F514" t="str">
            <v>202216观山湖区第三十六幼儿园（第一分园）</v>
          </cell>
          <cell r="G514" t="str">
            <v>02幼儿园教师</v>
          </cell>
          <cell r="H514" t="str">
            <v>20221602</v>
          </cell>
          <cell r="I514" t="str">
            <v>教育综合知识</v>
          </cell>
          <cell r="J514" t="str">
            <v>第23考场</v>
          </cell>
          <cell r="K514">
            <v>109.04</v>
          </cell>
          <cell r="L514">
            <v>72.69</v>
          </cell>
          <cell r="M514">
            <v>77</v>
          </cell>
          <cell r="N514">
            <v>75.28</v>
          </cell>
          <cell r="O514">
            <v>5</v>
          </cell>
          <cell r="P514" t="str">
            <v>进入体检</v>
          </cell>
        </row>
        <row r="514">
          <cell r="R514" t="str">
            <v>9660101002618</v>
          </cell>
          <cell r="S514" t="str">
            <v>11725</v>
          </cell>
          <cell r="T514" t="str">
            <v>450803198607115844</v>
          </cell>
          <cell r="U514" t="str">
            <v>梁丽勋</v>
          </cell>
        </row>
        <row r="515">
          <cell r="D515" t="str">
            <v>522527199707262525</v>
          </cell>
          <cell r="E515" t="str">
            <v>杨柔柔</v>
          </cell>
          <cell r="F515" t="str">
            <v>202216观山湖区第三十六幼儿园（第一分园）</v>
          </cell>
          <cell r="G515" t="str">
            <v>02幼儿园教师</v>
          </cell>
          <cell r="H515" t="str">
            <v>20221602</v>
          </cell>
          <cell r="I515" t="str">
            <v>教育综合知识</v>
          </cell>
          <cell r="J515" t="str">
            <v>第23考场</v>
          </cell>
          <cell r="K515">
            <v>107.42</v>
          </cell>
          <cell r="L515">
            <v>71.61</v>
          </cell>
          <cell r="M515">
            <v>77.67</v>
          </cell>
          <cell r="N515">
            <v>75.25</v>
          </cell>
          <cell r="O515">
            <v>6</v>
          </cell>
          <cell r="P515" t="str">
            <v/>
          </cell>
        </row>
        <row r="515">
          <cell r="R515" t="str">
            <v>9660100602512</v>
          </cell>
          <cell r="S515" t="str">
            <v>02105</v>
          </cell>
          <cell r="T515" t="str">
            <v>522527199707262525</v>
          </cell>
          <cell r="U515" t="str">
            <v>杨柔柔</v>
          </cell>
        </row>
        <row r="516">
          <cell r="D516" t="str">
            <v>522425199412258221</v>
          </cell>
          <cell r="E516" t="str">
            <v>李娇</v>
          </cell>
          <cell r="F516" t="str">
            <v>202216观山湖区第三十六幼儿园（第一分园）</v>
          </cell>
          <cell r="G516" t="str">
            <v>02幼儿园教师</v>
          </cell>
          <cell r="H516" t="str">
            <v>20221602</v>
          </cell>
          <cell r="I516" t="str">
            <v>教育综合知识</v>
          </cell>
          <cell r="J516" t="str">
            <v>第23考场</v>
          </cell>
          <cell r="K516">
            <v>113.12</v>
          </cell>
          <cell r="L516">
            <v>75.41</v>
          </cell>
          <cell r="M516">
            <v>75</v>
          </cell>
          <cell r="N516">
            <v>75.16</v>
          </cell>
          <cell r="O516">
            <v>7</v>
          </cell>
          <cell r="P516" t="str">
            <v/>
          </cell>
        </row>
        <row r="516">
          <cell r="R516" t="str">
            <v>9660100102608</v>
          </cell>
          <cell r="S516" t="str">
            <v>13449</v>
          </cell>
          <cell r="T516" t="str">
            <v>522425199412258221</v>
          </cell>
          <cell r="U516" t="str">
            <v>李娇</v>
          </cell>
        </row>
        <row r="517">
          <cell r="D517" t="str">
            <v>430922200007310022</v>
          </cell>
          <cell r="E517" t="str">
            <v>杨韵竹</v>
          </cell>
          <cell r="F517" t="str">
            <v>202216观山湖区第三十六幼儿园（第一分园）</v>
          </cell>
          <cell r="G517" t="str">
            <v>02幼儿园教师</v>
          </cell>
          <cell r="H517" t="str">
            <v>20221602</v>
          </cell>
          <cell r="I517" t="str">
            <v>教育综合知识</v>
          </cell>
          <cell r="J517" t="str">
            <v>第23考场</v>
          </cell>
          <cell r="K517">
            <v>111.56</v>
          </cell>
          <cell r="L517">
            <v>74.37</v>
          </cell>
          <cell r="M517">
            <v>75.67</v>
          </cell>
          <cell r="N517">
            <v>75.15</v>
          </cell>
          <cell r="O517">
            <v>8</v>
          </cell>
          <cell r="P517" t="str">
            <v/>
          </cell>
        </row>
        <row r="517">
          <cell r="R517" t="str">
            <v>9660100901015</v>
          </cell>
          <cell r="S517" t="str">
            <v>04441</v>
          </cell>
          <cell r="T517" t="str">
            <v>430922200007310022</v>
          </cell>
          <cell r="U517" t="str">
            <v>杨韵竹</v>
          </cell>
        </row>
        <row r="518">
          <cell r="D518" t="str">
            <v>522633199605264426</v>
          </cell>
          <cell r="E518" t="str">
            <v>贺小兰</v>
          </cell>
          <cell r="F518" t="str">
            <v>202216观山湖区第三十六幼儿园（第一分园）</v>
          </cell>
          <cell r="G518" t="str">
            <v>02幼儿园教师</v>
          </cell>
          <cell r="H518" t="str">
            <v>20221602</v>
          </cell>
          <cell r="I518" t="str">
            <v>教育综合知识</v>
          </cell>
          <cell r="J518" t="str">
            <v>第23考场</v>
          </cell>
          <cell r="K518">
            <v>108.42</v>
          </cell>
          <cell r="L518">
            <v>72.28</v>
          </cell>
          <cell r="M518">
            <v>76.67</v>
          </cell>
          <cell r="N518">
            <v>74.91</v>
          </cell>
          <cell r="O518">
            <v>9</v>
          </cell>
          <cell r="P518" t="str">
            <v/>
          </cell>
        </row>
        <row r="518">
          <cell r="R518" t="str">
            <v>9660100400916</v>
          </cell>
          <cell r="S518" t="str">
            <v>11755</v>
          </cell>
          <cell r="T518" t="str">
            <v>522633199605264426</v>
          </cell>
          <cell r="U518" t="str">
            <v>贺小兰</v>
          </cell>
        </row>
        <row r="519">
          <cell r="D519" t="str">
            <v>520112199611081422</v>
          </cell>
          <cell r="E519" t="str">
            <v>邱敏</v>
          </cell>
          <cell r="F519" t="str">
            <v>202216观山湖区第三十六幼儿园（第一分园）</v>
          </cell>
          <cell r="G519" t="str">
            <v>02幼儿园教师</v>
          </cell>
          <cell r="H519" t="str">
            <v>20221602</v>
          </cell>
          <cell r="I519" t="str">
            <v>教育综合知识</v>
          </cell>
          <cell r="J519" t="str">
            <v>第23考场</v>
          </cell>
          <cell r="K519">
            <v>108.21</v>
          </cell>
          <cell r="L519">
            <v>72.14</v>
          </cell>
          <cell r="M519">
            <v>76</v>
          </cell>
          <cell r="N519">
            <v>74.46</v>
          </cell>
          <cell r="O519">
            <v>10</v>
          </cell>
          <cell r="P519" t="str">
            <v/>
          </cell>
        </row>
        <row r="519">
          <cell r="R519" t="str">
            <v>9660101001902</v>
          </cell>
          <cell r="S519" t="str">
            <v>06428</v>
          </cell>
          <cell r="T519" t="str">
            <v>520112199611081422</v>
          </cell>
          <cell r="U519" t="str">
            <v>邱敏</v>
          </cell>
        </row>
        <row r="520">
          <cell r="D520" t="str">
            <v>52212120000125502X</v>
          </cell>
          <cell r="E520" t="str">
            <v>阳玺</v>
          </cell>
          <cell r="F520" t="str">
            <v>202216观山湖区第三十六幼儿园（第一分园）</v>
          </cell>
          <cell r="G520" t="str">
            <v>02幼儿园教师</v>
          </cell>
          <cell r="H520" t="str">
            <v>20221602</v>
          </cell>
          <cell r="I520" t="str">
            <v>教育综合知识</v>
          </cell>
          <cell r="J520" t="str">
            <v>第23考场</v>
          </cell>
          <cell r="K520">
            <v>115.39</v>
          </cell>
          <cell r="L520">
            <v>76.93</v>
          </cell>
          <cell r="M520">
            <v>72.67</v>
          </cell>
          <cell r="N520">
            <v>74.37</v>
          </cell>
          <cell r="O520">
            <v>11</v>
          </cell>
          <cell r="P520" t="str">
            <v/>
          </cell>
        </row>
        <row r="520">
          <cell r="R520" t="str">
            <v>9660100601114</v>
          </cell>
          <cell r="S520" t="str">
            <v>03958</v>
          </cell>
          <cell r="T520" t="str">
            <v>52212120000125502X</v>
          </cell>
          <cell r="U520" t="str">
            <v>阳玺</v>
          </cell>
        </row>
        <row r="521">
          <cell r="D521" t="str">
            <v>522401199812280283</v>
          </cell>
          <cell r="E521" t="str">
            <v>余楠</v>
          </cell>
          <cell r="F521" t="str">
            <v>202216观山湖区第三十六幼儿园（第一分园）</v>
          </cell>
          <cell r="G521" t="str">
            <v>02幼儿园教师</v>
          </cell>
          <cell r="H521" t="str">
            <v>20221602</v>
          </cell>
          <cell r="I521" t="str">
            <v>教育综合知识</v>
          </cell>
          <cell r="J521" t="str">
            <v>第23考场</v>
          </cell>
          <cell r="K521">
            <v>113.65</v>
          </cell>
          <cell r="L521">
            <v>75.77</v>
          </cell>
          <cell r="M521">
            <v>72.83</v>
          </cell>
          <cell r="N521">
            <v>74.01</v>
          </cell>
          <cell r="O521">
            <v>12</v>
          </cell>
          <cell r="P521" t="str">
            <v/>
          </cell>
        </row>
        <row r="521">
          <cell r="R521" t="str">
            <v>9660100400820</v>
          </cell>
          <cell r="S521" t="str">
            <v>00027</v>
          </cell>
          <cell r="T521" t="str">
            <v>522401199812280283</v>
          </cell>
          <cell r="U521" t="str">
            <v>余楠</v>
          </cell>
        </row>
        <row r="522">
          <cell r="D522" t="str">
            <v>530621199603150040</v>
          </cell>
          <cell r="E522" t="str">
            <v>张露梅</v>
          </cell>
          <cell r="F522" t="str">
            <v>202216观山湖区第三十六幼儿园（第一分园）</v>
          </cell>
          <cell r="G522" t="str">
            <v>02幼儿园教师</v>
          </cell>
          <cell r="H522" t="str">
            <v>20221602</v>
          </cell>
          <cell r="I522" t="str">
            <v>教育综合知识</v>
          </cell>
          <cell r="J522" t="str">
            <v>第23考场</v>
          </cell>
          <cell r="K522">
            <v>117.12</v>
          </cell>
          <cell r="L522">
            <v>78.08</v>
          </cell>
          <cell r="M522">
            <v>71</v>
          </cell>
          <cell r="N522">
            <v>73.83</v>
          </cell>
          <cell r="O522">
            <v>13</v>
          </cell>
          <cell r="P522" t="str">
            <v/>
          </cell>
        </row>
        <row r="522">
          <cell r="R522" t="str">
            <v>9660100301514</v>
          </cell>
          <cell r="S522" t="str">
            <v>06487</v>
          </cell>
          <cell r="T522" t="str">
            <v>530621199603150040</v>
          </cell>
          <cell r="U522" t="str">
            <v>张露梅</v>
          </cell>
        </row>
        <row r="523">
          <cell r="D523" t="str">
            <v>520121199505041028</v>
          </cell>
          <cell r="E523" t="str">
            <v>王流婷</v>
          </cell>
          <cell r="F523" t="str">
            <v>202216观山湖区第三十六幼儿园（第一分园）</v>
          </cell>
          <cell r="G523" t="str">
            <v>02幼儿园教师</v>
          </cell>
          <cell r="H523" t="str">
            <v>20221602</v>
          </cell>
          <cell r="I523" t="str">
            <v>教育综合知识</v>
          </cell>
          <cell r="J523" t="str">
            <v>第23考场</v>
          </cell>
          <cell r="K523">
            <v>107.27</v>
          </cell>
          <cell r="L523">
            <v>71.51</v>
          </cell>
          <cell r="M523">
            <v>75</v>
          </cell>
          <cell r="N523">
            <v>73.6</v>
          </cell>
          <cell r="O523">
            <v>14</v>
          </cell>
          <cell r="P523" t="str">
            <v/>
          </cell>
        </row>
        <row r="523">
          <cell r="R523" t="str">
            <v>9660100502416</v>
          </cell>
          <cell r="S523" t="str">
            <v>09374</v>
          </cell>
          <cell r="T523" t="str">
            <v>520121199505041028</v>
          </cell>
          <cell r="U523" t="str">
            <v>王流婷</v>
          </cell>
        </row>
        <row r="524">
          <cell r="D524" t="str">
            <v>520202199711113228</v>
          </cell>
          <cell r="E524" t="str">
            <v>叶艳梅</v>
          </cell>
          <cell r="F524" t="str">
            <v>202216观山湖区第三十六幼儿园（第一分园）</v>
          </cell>
          <cell r="G524" t="str">
            <v>02幼儿园教师</v>
          </cell>
          <cell r="H524" t="str">
            <v>20221602</v>
          </cell>
          <cell r="I524" t="str">
            <v>教育综合知识</v>
          </cell>
          <cell r="J524" t="str">
            <v>第23考场</v>
          </cell>
          <cell r="K524">
            <v>109.21</v>
          </cell>
          <cell r="L524">
            <v>72.81</v>
          </cell>
          <cell r="M524">
            <v>73.67</v>
          </cell>
          <cell r="N524">
            <v>73.33</v>
          </cell>
          <cell r="O524">
            <v>15</v>
          </cell>
          <cell r="P524" t="str">
            <v/>
          </cell>
        </row>
        <row r="524">
          <cell r="R524" t="str">
            <v>9660100500224</v>
          </cell>
          <cell r="S524" t="str">
            <v>04846</v>
          </cell>
          <cell r="T524" t="str">
            <v>520202199711113228</v>
          </cell>
          <cell r="U524" t="str">
            <v>叶艳梅</v>
          </cell>
        </row>
        <row r="525">
          <cell r="D525" t="str">
            <v>52012119970712282X</v>
          </cell>
          <cell r="E525" t="str">
            <v>王亚</v>
          </cell>
          <cell r="F525" t="str">
            <v>202216观山湖区第三十六幼儿园（第一分园）</v>
          </cell>
          <cell r="G525" t="str">
            <v>02幼儿园教师</v>
          </cell>
          <cell r="H525" t="str">
            <v>20221602</v>
          </cell>
          <cell r="I525" t="str">
            <v>教育综合知识</v>
          </cell>
          <cell r="J525" t="str">
            <v>第23考场</v>
          </cell>
          <cell r="K525">
            <v>109.07</v>
          </cell>
          <cell r="L525">
            <v>72.71</v>
          </cell>
          <cell r="M525">
            <v>73.67</v>
          </cell>
          <cell r="N525">
            <v>73.29</v>
          </cell>
          <cell r="O525">
            <v>16</v>
          </cell>
          <cell r="P525" t="str">
            <v/>
          </cell>
        </row>
        <row r="525">
          <cell r="R525" t="str">
            <v>9660100700504</v>
          </cell>
          <cell r="S525" t="str">
            <v>07594</v>
          </cell>
          <cell r="T525" t="str">
            <v>52012119970712282X</v>
          </cell>
          <cell r="U525" t="str">
            <v>王亚</v>
          </cell>
        </row>
        <row r="526">
          <cell r="D526" t="str">
            <v>522224199709075023</v>
          </cell>
          <cell r="E526" t="str">
            <v>黄容</v>
          </cell>
          <cell r="F526" t="str">
            <v>202216观山湖区第三十六幼儿园（第一分园）</v>
          </cell>
          <cell r="G526" t="str">
            <v>02幼儿园教师</v>
          </cell>
          <cell r="H526" t="str">
            <v>20221602</v>
          </cell>
          <cell r="I526" t="str">
            <v>教育综合知识</v>
          </cell>
          <cell r="J526" t="str">
            <v>第23考场</v>
          </cell>
          <cell r="K526">
            <v>108.06</v>
          </cell>
          <cell r="L526">
            <v>72.04</v>
          </cell>
          <cell r="M526">
            <v>74</v>
          </cell>
          <cell r="N526">
            <v>73.22</v>
          </cell>
          <cell r="O526">
            <v>17</v>
          </cell>
          <cell r="P526" t="str">
            <v/>
          </cell>
        </row>
        <row r="526">
          <cell r="R526" t="str">
            <v>9660100602315</v>
          </cell>
          <cell r="S526" t="str">
            <v>06614</v>
          </cell>
          <cell r="T526" t="str">
            <v>522224199709075023</v>
          </cell>
          <cell r="U526" t="str">
            <v>黄容</v>
          </cell>
        </row>
        <row r="527">
          <cell r="D527" t="str">
            <v>52272519980823082X</v>
          </cell>
          <cell r="E527" t="str">
            <v>高乐玉</v>
          </cell>
          <cell r="F527" t="str">
            <v>202216观山湖区第三十六幼儿园（第一分园）</v>
          </cell>
          <cell r="G527" t="str">
            <v>02幼儿园教师</v>
          </cell>
          <cell r="H527" t="str">
            <v>20221602</v>
          </cell>
          <cell r="I527" t="str">
            <v>教育综合知识</v>
          </cell>
          <cell r="J527" t="str">
            <v>第23考场</v>
          </cell>
          <cell r="K527">
            <v>107.71</v>
          </cell>
          <cell r="L527">
            <v>71.81</v>
          </cell>
          <cell r="M527">
            <v>74</v>
          </cell>
          <cell r="N527">
            <v>73.12</v>
          </cell>
          <cell r="O527">
            <v>18</v>
          </cell>
          <cell r="P527" t="str">
            <v/>
          </cell>
        </row>
        <row r="527">
          <cell r="R527" t="str">
            <v>9660101102903</v>
          </cell>
          <cell r="S527" t="str">
            <v>11229</v>
          </cell>
          <cell r="T527" t="str">
            <v>52272519980823082X</v>
          </cell>
          <cell r="U527" t="str">
            <v>高乐玉</v>
          </cell>
        </row>
        <row r="528">
          <cell r="D528" t="str">
            <v>522423199704078924</v>
          </cell>
          <cell r="E528" t="str">
            <v>刘丽娟</v>
          </cell>
          <cell r="F528" t="str">
            <v>202216观山湖区第三十六幼儿园（第一分园）</v>
          </cell>
          <cell r="G528" t="str">
            <v>02幼儿园教师</v>
          </cell>
          <cell r="H528" t="str">
            <v>20221602</v>
          </cell>
          <cell r="I528" t="str">
            <v>教育综合知识</v>
          </cell>
          <cell r="J528" t="str">
            <v>第23考场</v>
          </cell>
          <cell r="K528">
            <v>110.09</v>
          </cell>
          <cell r="L528">
            <v>73.39</v>
          </cell>
          <cell r="M528">
            <v>72.67</v>
          </cell>
          <cell r="N528">
            <v>72.96</v>
          </cell>
          <cell r="O528">
            <v>19</v>
          </cell>
          <cell r="P528" t="str">
            <v/>
          </cell>
        </row>
        <row r="528">
          <cell r="R528" t="str">
            <v>9660101205223</v>
          </cell>
          <cell r="S528" t="str">
            <v>02109</v>
          </cell>
          <cell r="T528" t="str">
            <v>522423199704078924</v>
          </cell>
          <cell r="U528" t="str">
            <v>刘丽娟</v>
          </cell>
        </row>
        <row r="529">
          <cell r="D529" t="str">
            <v>52212119971021388X</v>
          </cell>
          <cell r="E529" t="str">
            <v>陈登现</v>
          </cell>
          <cell r="F529" t="str">
            <v>202216观山湖区第三十六幼儿园（第一分园）</v>
          </cell>
          <cell r="G529" t="str">
            <v>02幼儿园教师</v>
          </cell>
          <cell r="H529" t="str">
            <v>20221602</v>
          </cell>
          <cell r="I529" t="str">
            <v>教育综合知识</v>
          </cell>
          <cell r="J529" t="str">
            <v>第23考场</v>
          </cell>
          <cell r="K529">
            <v>109.59</v>
          </cell>
          <cell r="L529">
            <v>73.06</v>
          </cell>
          <cell r="M529">
            <v>72.33</v>
          </cell>
          <cell r="N529">
            <v>72.62</v>
          </cell>
          <cell r="O529">
            <v>20</v>
          </cell>
          <cell r="P529" t="str">
            <v/>
          </cell>
        </row>
        <row r="529">
          <cell r="R529" t="str">
            <v>9660101205013</v>
          </cell>
          <cell r="S529" t="str">
            <v>02874</v>
          </cell>
          <cell r="T529" t="str">
            <v>52212119971021388X</v>
          </cell>
          <cell r="U529" t="str">
            <v>陈登现</v>
          </cell>
        </row>
        <row r="530">
          <cell r="D530" t="str">
            <v>522126199411211528</v>
          </cell>
          <cell r="E530" t="str">
            <v>陈彩燕</v>
          </cell>
          <cell r="F530" t="str">
            <v>202216观山湖区第三十六幼儿园（第一分园）</v>
          </cell>
          <cell r="G530" t="str">
            <v>02幼儿园教师</v>
          </cell>
          <cell r="H530" t="str">
            <v>20221602</v>
          </cell>
          <cell r="I530" t="str">
            <v>教育综合知识</v>
          </cell>
          <cell r="J530" t="str">
            <v>第23考场</v>
          </cell>
          <cell r="K530">
            <v>109.03</v>
          </cell>
          <cell r="L530">
            <v>72.69</v>
          </cell>
          <cell r="M530">
            <v>72.5</v>
          </cell>
          <cell r="N530">
            <v>72.58</v>
          </cell>
          <cell r="O530">
            <v>21</v>
          </cell>
          <cell r="P530" t="str">
            <v/>
          </cell>
        </row>
        <row r="530">
          <cell r="R530" t="str">
            <v>9660100900920</v>
          </cell>
          <cell r="S530" t="str">
            <v>20581</v>
          </cell>
          <cell r="T530" t="str">
            <v>522126199411211528</v>
          </cell>
          <cell r="U530" t="str">
            <v>陈彩燕</v>
          </cell>
        </row>
        <row r="531">
          <cell r="D531" t="str">
            <v>522227199707170421</v>
          </cell>
          <cell r="E531" t="str">
            <v>龚文秀</v>
          </cell>
          <cell r="F531" t="str">
            <v>202216观山湖区第三十六幼儿园（第一分园）</v>
          </cell>
          <cell r="G531" t="str">
            <v>02幼儿园教师</v>
          </cell>
          <cell r="H531" t="str">
            <v>20221602</v>
          </cell>
          <cell r="I531" t="str">
            <v>教育综合知识</v>
          </cell>
          <cell r="J531" t="str">
            <v>第23考场</v>
          </cell>
          <cell r="K531">
            <v>108.41</v>
          </cell>
          <cell r="L531">
            <v>72.27</v>
          </cell>
          <cell r="M531">
            <v>71.67</v>
          </cell>
          <cell r="N531">
            <v>71.91</v>
          </cell>
          <cell r="O531">
            <v>22</v>
          </cell>
          <cell r="P531" t="str">
            <v/>
          </cell>
        </row>
        <row r="531">
          <cell r="R531" t="str">
            <v>9660101201401</v>
          </cell>
          <cell r="S531" t="str">
            <v>02612</v>
          </cell>
          <cell r="T531" t="str">
            <v>522227199707170421</v>
          </cell>
          <cell r="U531" t="str">
            <v>龚文秀</v>
          </cell>
        </row>
        <row r="532">
          <cell r="D532" t="str">
            <v>522126199704148024</v>
          </cell>
          <cell r="E532" t="str">
            <v>高燕</v>
          </cell>
          <cell r="F532" t="str">
            <v>202216观山湖区第三十六幼儿园（第一分园）</v>
          </cell>
          <cell r="G532" t="str">
            <v>02幼儿园教师</v>
          </cell>
          <cell r="H532" t="str">
            <v>20221602</v>
          </cell>
          <cell r="I532" t="str">
            <v>教育综合知识</v>
          </cell>
          <cell r="J532" t="str">
            <v>第23考场</v>
          </cell>
          <cell r="K532">
            <v>111.15</v>
          </cell>
          <cell r="L532">
            <v>74.1</v>
          </cell>
          <cell r="M532">
            <v>0</v>
          </cell>
          <cell r="N532">
            <v>29.64</v>
          </cell>
          <cell r="O532">
            <v>23</v>
          </cell>
          <cell r="P532" t="str">
            <v/>
          </cell>
        </row>
        <row r="532">
          <cell r="R532" t="str">
            <v>9660100401007</v>
          </cell>
          <cell r="S532" t="str">
            <v>03380</v>
          </cell>
          <cell r="T532" t="str">
            <v>522126199704148024</v>
          </cell>
          <cell r="U532" t="str">
            <v>高燕</v>
          </cell>
        </row>
        <row r="533">
          <cell r="D533" t="str">
            <v>522127199806183521</v>
          </cell>
          <cell r="E533" t="str">
            <v>冯烨</v>
          </cell>
          <cell r="F533" t="str">
            <v>202216观山湖区第三十六幼儿园（第一分园）</v>
          </cell>
          <cell r="G533" t="str">
            <v>02幼儿园教师</v>
          </cell>
          <cell r="H533" t="str">
            <v>20221602</v>
          </cell>
          <cell r="I533" t="str">
            <v>教育综合知识</v>
          </cell>
          <cell r="J533" t="str">
            <v>第23考场</v>
          </cell>
          <cell r="K533">
            <v>110.86</v>
          </cell>
          <cell r="L533">
            <v>73.91</v>
          </cell>
          <cell r="M533">
            <v>0</v>
          </cell>
          <cell r="N533">
            <v>29.56</v>
          </cell>
          <cell r="O533">
            <v>24</v>
          </cell>
          <cell r="P533" t="str">
            <v/>
          </cell>
        </row>
        <row r="533">
          <cell r="R533" t="str">
            <v>9660101103312</v>
          </cell>
          <cell r="S533" t="str">
            <v>16704</v>
          </cell>
          <cell r="T533" t="str">
            <v>522127199806183521</v>
          </cell>
          <cell r="U533" t="str">
            <v>冯烨</v>
          </cell>
        </row>
        <row r="534">
          <cell r="D534" t="str">
            <v>522227199609134849</v>
          </cell>
          <cell r="E534" t="str">
            <v>冉玲玲</v>
          </cell>
          <cell r="F534" t="str">
            <v>202216观山湖区第三十六幼儿园（第一分园）</v>
          </cell>
          <cell r="G534" t="str">
            <v>02幼儿园教师</v>
          </cell>
          <cell r="H534" t="str">
            <v>20221602</v>
          </cell>
          <cell r="I534" t="str">
            <v>教育综合知识</v>
          </cell>
          <cell r="J534" t="str">
            <v>第23考场</v>
          </cell>
          <cell r="K534">
            <v>108.27</v>
          </cell>
          <cell r="L534">
            <v>72.18</v>
          </cell>
          <cell r="M534">
            <v>0</v>
          </cell>
          <cell r="N534">
            <v>28.87</v>
          </cell>
          <cell r="O534">
            <v>25</v>
          </cell>
          <cell r="P534" t="str">
            <v/>
          </cell>
        </row>
        <row r="534">
          <cell r="R534" t="str">
            <v>9660100200120</v>
          </cell>
          <cell r="S534" t="str">
            <v>03023</v>
          </cell>
          <cell r="T534" t="str">
            <v>522227199609134849</v>
          </cell>
          <cell r="U534" t="str">
            <v>冉玲玲</v>
          </cell>
        </row>
        <row r="535">
          <cell r="D535" t="str">
            <v>522401199402129724</v>
          </cell>
          <cell r="E535" t="str">
            <v>熊丽萍</v>
          </cell>
          <cell r="F535" t="str">
            <v>202217观山湖区第三十七幼儿园</v>
          </cell>
          <cell r="G535" t="str">
            <v>01幼儿园教师</v>
          </cell>
          <cell r="H535" t="str">
            <v>20221701</v>
          </cell>
          <cell r="I535" t="str">
            <v>教育综合知识</v>
          </cell>
          <cell r="J535" t="str">
            <v>第24考场</v>
          </cell>
          <cell r="K535">
            <v>87.8</v>
          </cell>
          <cell r="L535">
            <v>58.53</v>
          </cell>
          <cell r="M535">
            <v>76</v>
          </cell>
          <cell r="N535">
            <v>69.01</v>
          </cell>
          <cell r="O535">
            <v>1</v>
          </cell>
          <cell r="P535" t="str">
            <v>进入体检</v>
          </cell>
        </row>
        <row r="535">
          <cell r="R535" t="str">
            <v>9660100102729</v>
          </cell>
          <cell r="S535" t="str">
            <v>08525</v>
          </cell>
          <cell r="T535" t="str">
            <v>522401199402129724</v>
          </cell>
          <cell r="U535" t="str">
            <v>熊丽萍</v>
          </cell>
        </row>
        <row r="536">
          <cell r="D536" t="str">
            <v>522132198805076720</v>
          </cell>
          <cell r="E536" t="str">
            <v>沈志梅</v>
          </cell>
          <cell r="F536" t="str">
            <v>202217观山湖区第三十七幼儿园</v>
          </cell>
          <cell r="G536" t="str">
            <v>01幼儿园教师</v>
          </cell>
          <cell r="H536" t="str">
            <v>20221701</v>
          </cell>
          <cell r="I536" t="str">
            <v>教育综合知识</v>
          </cell>
          <cell r="J536" t="str">
            <v>第24考场</v>
          </cell>
          <cell r="K536">
            <v>91.95</v>
          </cell>
          <cell r="L536">
            <v>61.3</v>
          </cell>
          <cell r="M536">
            <v>69.33</v>
          </cell>
          <cell r="N536">
            <v>66.12</v>
          </cell>
          <cell r="O536">
            <v>2</v>
          </cell>
          <cell r="P536" t="str">
            <v/>
          </cell>
        </row>
        <row r="536">
          <cell r="R536" t="str">
            <v>9660100300202</v>
          </cell>
          <cell r="S536" t="str">
            <v>11946</v>
          </cell>
          <cell r="T536" t="str">
            <v>522132198805076720</v>
          </cell>
          <cell r="U536" t="str">
            <v>沈志梅</v>
          </cell>
        </row>
        <row r="537">
          <cell r="D537" t="str">
            <v>522123199601251062</v>
          </cell>
          <cell r="E537" t="str">
            <v>李敏洁</v>
          </cell>
          <cell r="F537" t="str">
            <v>202217观山湖区第三十七幼儿园</v>
          </cell>
          <cell r="G537" t="str">
            <v>01幼儿园教师</v>
          </cell>
          <cell r="H537" t="str">
            <v>20221701</v>
          </cell>
          <cell r="I537" t="str">
            <v>教育综合知识</v>
          </cell>
          <cell r="J537" t="str">
            <v>第24考场</v>
          </cell>
          <cell r="K537">
            <v>95.83</v>
          </cell>
          <cell r="L537">
            <v>63.89</v>
          </cell>
          <cell r="M537">
            <v>0</v>
          </cell>
          <cell r="N537">
            <v>25.56</v>
          </cell>
          <cell r="O537">
            <v>3</v>
          </cell>
          <cell r="P537" t="str">
            <v/>
          </cell>
        </row>
        <row r="537">
          <cell r="R537" t="str">
            <v>9660100900414</v>
          </cell>
          <cell r="S537" t="str">
            <v>05965</v>
          </cell>
          <cell r="T537" t="str">
            <v>522123199601251062</v>
          </cell>
          <cell r="U537" t="str">
            <v>李敏洁</v>
          </cell>
        </row>
        <row r="538">
          <cell r="D538" t="str">
            <v>522225199307118728</v>
          </cell>
          <cell r="E538" t="str">
            <v>秦程</v>
          </cell>
          <cell r="F538" t="str">
            <v>202218观山湖区第三十八幼儿园</v>
          </cell>
          <cell r="G538" t="str">
            <v>01幼儿园教师</v>
          </cell>
          <cell r="H538" t="str">
            <v>20221801</v>
          </cell>
          <cell r="I538" t="str">
            <v>教育综合知识</v>
          </cell>
          <cell r="J538" t="str">
            <v>第10考场</v>
          </cell>
          <cell r="K538">
            <v>111.59</v>
          </cell>
          <cell r="L538">
            <v>74.39</v>
          </cell>
          <cell r="M538">
            <v>80.67</v>
          </cell>
          <cell r="N538">
            <v>78.16</v>
          </cell>
          <cell r="O538">
            <v>1</v>
          </cell>
          <cell r="P538" t="str">
            <v>进入体检</v>
          </cell>
        </row>
        <row r="538">
          <cell r="R538" t="str">
            <v>9660100908202</v>
          </cell>
          <cell r="S538" t="str">
            <v>01890</v>
          </cell>
          <cell r="T538" t="str">
            <v>522225199307118728</v>
          </cell>
          <cell r="U538" t="str">
            <v>秦程</v>
          </cell>
        </row>
        <row r="539">
          <cell r="D539" t="str">
            <v>520112199704302829</v>
          </cell>
          <cell r="E539" t="str">
            <v>龚明雁</v>
          </cell>
          <cell r="F539" t="str">
            <v>202218观山湖区第三十八幼儿园</v>
          </cell>
          <cell r="G539" t="str">
            <v>01幼儿园教师</v>
          </cell>
          <cell r="H539" t="str">
            <v>20221801</v>
          </cell>
          <cell r="I539" t="str">
            <v>教育综合知识</v>
          </cell>
          <cell r="J539" t="str">
            <v>第10考场</v>
          </cell>
          <cell r="K539">
            <v>106.36</v>
          </cell>
          <cell r="L539">
            <v>70.91</v>
          </cell>
          <cell r="M539">
            <v>81.67</v>
          </cell>
          <cell r="N539">
            <v>77.37</v>
          </cell>
          <cell r="O539">
            <v>2</v>
          </cell>
          <cell r="P539" t="str">
            <v>进入体检</v>
          </cell>
        </row>
        <row r="539">
          <cell r="R539" t="str">
            <v>9660100300406</v>
          </cell>
          <cell r="S539" t="str">
            <v>20584</v>
          </cell>
          <cell r="T539" t="str">
            <v>520112199704302829</v>
          </cell>
          <cell r="U539" t="str">
            <v>龚明雁</v>
          </cell>
        </row>
        <row r="540">
          <cell r="D540" t="str">
            <v>522127199208286563</v>
          </cell>
          <cell r="E540" t="str">
            <v>晏娜娜</v>
          </cell>
          <cell r="F540" t="str">
            <v>202218观山湖区第三十八幼儿园</v>
          </cell>
          <cell r="G540" t="str">
            <v>01幼儿园教师</v>
          </cell>
          <cell r="H540" t="str">
            <v>20221801</v>
          </cell>
          <cell r="I540" t="str">
            <v>教育综合知识</v>
          </cell>
          <cell r="J540" t="str">
            <v>第10考场</v>
          </cell>
          <cell r="K540">
            <v>104.59</v>
          </cell>
          <cell r="L540">
            <v>69.73</v>
          </cell>
          <cell r="M540">
            <v>77.83</v>
          </cell>
          <cell r="N540">
            <v>74.59</v>
          </cell>
          <cell r="O540">
            <v>3</v>
          </cell>
          <cell r="P540" t="str">
            <v/>
          </cell>
        </row>
        <row r="540">
          <cell r="R540" t="str">
            <v>9660101102419</v>
          </cell>
          <cell r="S540" t="str">
            <v>14402</v>
          </cell>
          <cell r="T540" t="str">
            <v>522127199208286563</v>
          </cell>
          <cell r="U540" t="str">
            <v>晏娜娜</v>
          </cell>
        </row>
        <row r="541">
          <cell r="D541" t="str">
            <v>522401199312031029</v>
          </cell>
          <cell r="E541" t="str">
            <v>石玉</v>
          </cell>
          <cell r="F541" t="str">
            <v>202218观山湖区第三十八幼儿园</v>
          </cell>
          <cell r="G541" t="str">
            <v>01幼儿园教师</v>
          </cell>
          <cell r="H541" t="str">
            <v>20221801</v>
          </cell>
          <cell r="I541" t="str">
            <v>教育综合知识</v>
          </cell>
          <cell r="J541" t="str">
            <v>第10考场</v>
          </cell>
          <cell r="K541">
            <v>111.68</v>
          </cell>
          <cell r="L541">
            <v>74.45</v>
          </cell>
          <cell r="M541">
            <v>72.5</v>
          </cell>
          <cell r="N541">
            <v>73.28</v>
          </cell>
          <cell r="O541">
            <v>4</v>
          </cell>
          <cell r="P541" t="str">
            <v/>
          </cell>
        </row>
        <row r="541">
          <cell r="R541" t="str">
            <v>9660100202414</v>
          </cell>
          <cell r="S541" t="str">
            <v>05448</v>
          </cell>
          <cell r="T541" t="str">
            <v>522401199312031029</v>
          </cell>
          <cell r="U541" t="str">
            <v>石玉</v>
          </cell>
        </row>
        <row r="542">
          <cell r="D542" t="str">
            <v>522401199805023844</v>
          </cell>
          <cell r="E542" t="str">
            <v>周颖</v>
          </cell>
          <cell r="F542" t="str">
            <v>202218观山湖区第三十八幼儿园</v>
          </cell>
          <cell r="G542" t="str">
            <v>01幼儿园教师</v>
          </cell>
          <cell r="H542" t="str">
            <v>20221801</v>
          </cell>
          <cell r="I542" t="str">
            <v>教育综合知识</v>
          </cell>
          <cell r="J542" t="str">
            <v>第10考场</v>
          </cell>
          <cell r="K542">
            <v>104.21</v>
          </cell>
          <cell r="L542">
            <v>69.47</v>
          </cell>
          <cell r="M542">
            <v>73</v>
          </cell>
          <cell r="N542">
            <v>71.59</v>
          </cell>
          <cell r="O542">
            <v>5</v>
          </cell>
          <cell r="P542" t="str">
            <v/>
          </cell>
        </row>
        <row r="542">
          <cell r="R542" t="str">
            <v>9660101201702</v>
          </cell>
          <cell r="S542" t="str">
            <v>05210</v>
          </cell>
          <cell r="T542" t="str">
            <v>522401199805023844</v>
          </cell>
          <cell r="U542" t="str">
            <v>周颖</v>
          </cell>
        </row>
        <row r="543">
          <cell r="D543" t="str">
            <v>520181199409220428</v>
          </cell>
          <cell r="E543" t="str">
            <v>邓诗凡</v>
          </cell>
          <cell r="F543" t="str">
            <v>202218观山湖区第三十八幼儿园</v>
          </cell>
          <cell r="G543" t="str">
            <v>01幼儿园教师</v>
          </cell>
          <cell r="H543" t="str">
            <v>20221801</v>
          </cell>
          <cell r="I543" t="str">
            <v>教育综合知识</v>
          </cell>
          <cell r="J543" t="str">
            <v>第10考场</v>
          </cell>
          <cell r="K543">
            <v>101.15</v>
          </cell>
          <cell r="L543">
            <v>67.43</v>
          </cell>
          <cell r="M543">
            <v>74.27</v>
          </cell>
          <cell r="N543">
            <v>71.53</v>
          </cell>
          <cell r="O543">
            <v>6</v>
          </cell>
          <cell r="P543" t="str">
            <v/>
          </cell>
        </row>
        <row r="543">
          <cell r="R543" t="str">
            <v>9660100200608</v>
          </cell>
          <cell r="S543" t="str">
            <v>13056</v>
          </cell>
          <cell r="T543" t="str">
            <v>520181199409220428</v>
          </cell>
          <cell r="U543" t="str">
            <v>邓诗凡</v>
          </cell>
        </row>
        <row r="544">
          <cell r="D544" t="str">
            <v>522629199611054826</v>
          </cell>
          <cell r="E544" t="str">
            <v>龙琴</v>
          </cell>
          <cell r="F544" t="str">
            <v>202218观山湖区第三十八幼儿园</v>
          </cell>
          <cell r="G544" t="str">
            <v>01幼儿园教师</v>
          </cell>
          <cell r="H544" t="str">
            <v>20221801</v>
          </cell>
          <cell r="I544" t="str">
            <v>教育综合知识</v>
          </cell>
          <cell r="J544" t="str">
            <v>第10考场</v>
          </cell>
          <cell r="K544">
            <v>106.89</v>
          </cell>
          <cell r="L544">
            <v>71.26</v>
          </cell>
          <cell r="M544">
            <v>71.33</v>
          </cell>
          <cell r="N544">
            <v>71.3</v>
          </cell>
          <cell r="O544">
            <v>7</v>
          </cell>
          <cell r="P544" t="str">
            <v/>
          </cell>
        </row>
        <row r="544">
          <cell r="R544" t="str">
            <v>9660100903423</v>
          </cell>
          <cell r="S544" t="str">
            <v>03754</v>
          </cell>
          <cell r="T544" t="str">
            <v>522629199611054826</v>
          </cell>
          <cell r="U544" t="str">
            <v>龙琴</v>
          </cell>
        </row>
        <row r="545">
          <cell r="D545" t="str">
            <v>522401199811149208</v>
          </cell>
          <cell r="E545" t="str">
            <v>侯尚菊</v>
          </cell>
          <cell r="F545" t="str">
            <v>202218观山湖区第三十八幼儿园</v>
          </cell>
          <cell r="G545" t="str">
            <v>01幼儿园教师</v>
          </cell>
          <cell r="H545" t="str">
            <v>20221801</v>
          </cell>
          <cell r="I545" t="str">
            <v>教育综合知识</v>
          </cell>
          <cell r="J545" t="str">
            <v>第10考场</v>
          </cell>
          <cell r="K545">
            <v>98.27</v>
          </cell>
          <cell r="L545">
            <v>65.51</v>
          </cell>
          <cell r="M545">
            <v>73.17</v>
          </cell>
          <cell r="N545">
            <v>70.11</v>
          </cell>
          <cell r="O545">
            <v>8</v>
          </cell>
          <cell r="P545" t="str">
            <v/>
          </cell>
        </row>
        <row r="545">
          <cell r="R545" t="str">
            <v>9660100401315</v>
          </cell>
          <cell r="S545" t="str">
            <v>05099</v>
          </cell>
          <cell r="T545" t="str">
            <v>522401199811149208</v>
          </cell>
          <cell r="U545" t="str">
            <v>侯尚菊</v>
          </cell>
        </row>
        <row r="546">
          <cell r="D546" t="str">
            <v>52242819910916044X</v>
          </cell>
          <cell r="E546" t="str">
            <v>龙仙</v>
          </cell>
          <cell r="F546" t="str">
            <v>202218观山湖区第三十八幼儿园</v>
          </cell>
          <cell r="G546" t="str">
            <v>01幼儿园教师</v>
          </cell>
          <cell r="H546" t="str">
            <v>20221801</v>
          </cell>
          <cell r="I546" t="str">
            <v>教育综合知识</v>
          </cell>
          <cell r="J546" t="str">
            <v>第10考场</v>
          </cell>
          <cell r="K546">
            <v>107.25</v>
          </cell>
          <cell r="L546">
            <v>71.5</v>
          </cell>
          <cell r="M546">
            <v>68.33</v>
          </cell>
          <cell r="N546">
            <v>69.6</v>
          </cell>
          <cell r="O546">
            <v>9</v>
          </cell>
          <cell r="P546" t="str">
            <v/>
          </cell>
        </row>
        <row r="546">
          <cell r="R546" t="str">
            <v>9660100100322</v>
          </cell>
          <cell r="S546" t="str">
            <v>04900</v>
          </cell>
          <cell r="T546" t="str">
            <v>52242819910916044X</v>
          </cell>
          <cell r="U546" t="str">
            <v>龙仙</v>
          </cell>
        </row>
        <row r="547">
          <cell r="D547" t="str">
            <v>522427199511182245</v>
          </cell>
          <cell r="E547" t="str">
            <v>宋姣</v>
          </cell>
          <cell r="F547" t="str">
            <v>202218观山湖区第三十八幼儿园</v>
          </cell>
          <cell r="G547" t="str">
            <v>01幼儿园教师</v>
          </cell>
          <cell r="H547" t="str">
            <v>20221801</v>
          </cell>
          <cell r="I547" t="str">
            <v>教育综合知识</v>
          </cell>
          <cell r="J547" t="str">
            <v>第10考场</v>
          </cell>
          <cell r="K547">
            <v>100.68</v>
          </cell>
          <cell r="L547">
            <v>67.12</v>
          </cell>
          <cell r="M547">
            <v>0</v>
          </cell>
          <cell r="N547">
            <v>26.85</v>
          </cell>
          <cell r="O547">
            <v>10</v>
          </cell>
          <cell r="P547" t="str">
            <v/>
          </cell>
        </row>
        <row r="547">
          <cell r="R547" t="str">
            <v>9660100401922</v>
          </cell>
          <cell r="S547" t="str">
            <v>02215</v>
          </cell>
          <cell r="T547" t="str">
            <v>522427199511182245</v>
          </cell>
          <cell r="U547" t="str">
            <v>宋姣</v>
          </cell>
        </row>
        <row r="548">
          <cell r="D548" t="str">
            <v>522401199503128421</v>
          </cell>
          <cell r="E548" t="str">
            <v>谢孟林</v>
          </cell>
          <cell r="F548" t="str">
            <v>202218观山湖区第三十八幼儿园</v>
          </cell>
          <cell r="G548" t="str">
            <v>02幼儿园教师</v>
          </cell>
          <cell r="H548" t="str">
            <v>20221802</v>
          </cell>
          <cell r="I548" t="str">
            <v>教育综合知识</v>
          </cell>
          <cell r="J548" t="str">
            <v>第20考场</v>
          </cell>
          <cell r="K548">
            <v>116.71</v>
          </cell>
          <cell r="L548">
            <v>77.81</v>
          </cell>
          <cell r="M548">
            <v>80.33</v>
          </cell>
          <cell r="N548">
            <v>79.32</v>
          </cell>
          <cell r="O548">
            <v>1</v>
          </cell>
          <cell r="P548" t="str">
            <v>进入体检</v>
          </cell>
        </row>
        <row r="548">
          <cell r="R548" t="str">
            <v>9660100901609</v>
          </cell>
          <cell r="S548" t="str">
            <v>08704</v>
          </cell>
          <cell r="T548" t="str">
            <v>522401199503128421</v>
          </cell>
          <cell r="U548" t="str">
            <v>谢孟林</v>
          </cell>
        </row>
        <row r="549">
          <cell r="D549" t="str">
            <v>522224199711232868</v>
          </cell>
          <cell r="E549" t="str">
            <v>石念</v>
          </cell>
          <cell r="F549" t="str">
            <v>202218观山湖区第三十八幼儿园</v>
          </cell>
          <cell r="G549" t="str">
            <v>02幼儿园教师</v>
          </cell>
          <cell r="H549" t="str">
            <v>20221802</v>
          </cell>
          <cell r="I549" t="str">
            <v>教育综合知识</v>
          </cell>
          <cell r="J549" t="str">
            <v>第20考场</v>
          </cell>
          <cell r="K549">
            <v>116.56</v>
          </cell>
          <cell r="L549">
            <v>77.71</v>
          </cell>
          <cell r="M549">
            <v>78</v>
          </cell>
          <cell r="N549">
            <v>77.88</v>
          </cell>
          <cell r="O549">
            <v>2</v>
          </cell>
          <cell r="P549" t="str">
            <v>进入体检</v>
          </cell>
        </row>
        <row r="549">
          <cell r="R549" t="str">
            <v>9660100101222</v>
          </cell>
          <cell r="S549" t="str">
            <v>13273</v>
          </cell>
          <cell r="T549" t="str">
            <v>522224199711232868</v>
          </cell>
          <cell r="U549" t="str">
            <v>石念</v>
          </cell>
        </row>
        <row r="550">
          <cell r="D550" t="str">
            <v>520181199702103829</v>
          </cell>
          <cell r="E550" t="str">
            <v>任盈</v>
          </cell>
          <cell r="F550" t="str">
            <v>202218观山湖区第三十八幼儿园</v>
          </cell>
          <cell r="G550" t="str">
            <v>02幼儿园教师</v>
          </cell>
          <cell r="H550" t="str">
            <v>20221802</v>
          </cell>
          <cell r="I550" t="str">
            <v>教育综合知识</v>
          </cell>
          <cell r="J550" t="str">
            <v>第20考场</v>
          </cell>
          <cell r="K550">
            <v>113.8</v>
          </cell>
          <cell r="L550">
            <v>75.87</v>
          </cell>
          <cell r="M550">
            <v>78.67</v>
          </cell>
          <cell r="N550">
            <v>77.55</v>
          </cell>
          <cell r="O550">
            <v>3</v>
          </cell>
          <cell r="P550" t="str">
            <v>进入体检</v>
          </cell>
        </row>
        <row r="550">
          <cell r="R550" t="str">
            <v>9660100402205</v>
          </cell>
          <cell r="S550" t="str">
            <v>00465</v>
          </cell>
          <cell r="T550" t="str">
            <v>520181199702103829</v>
          </cell>
          <cell r="U550" t="str">
            <v>任盈</v>
          </cell>
        </row>
        <row r="551">
          <cell r="D551" t="str">
            <v>52222519970727632X</v>
          </cell>
          <cell r="E551" t="str">
            <v>郝明惠</v>
          </cell>
          <cell r="F551" t="str">
            <v>202218观山湖区第三十八幼儿园</v>
          </cell>
          <cell r="G551" t="str">
            <v>02幼儿园教师</v>
          </cell>
          <cell r="H551" t="str">
            <v>20221802</v>
          </cell>
          <cell r="I551" t="str">
            <v>教育综合知识</v>
          </cell>
          <cell r="J551" t="str">
            <v>第20考场</v>
          </cell>
          <cell r="K551">
            <v>114.27</v>
          </cell>
          <cell r="L551">
            <v>76.18</v>
          </cell>
          <cell r="M551">
            <v>78</v>
          </cell>
          <cell r="N551">
            <v>77.27</v>
          </cell>
          <cell r="O551">
            <v>4</v>
          </cell>
          <cell r="P551" t="str">
            <v>进入体检</v>
          </cell>
        </row>
        <row r="551">
          <cell r="R551" t="str">
            <v>9660100200803</v>
          </cell>
          <cell r="S551" t="str">
            <v>11169</v>
          </cell>
          <cell r="T551" t="str">
            <v>52222519970727632X</v>
          </cell>
          <cell r="U551" t="str">
            <v>郝明惠</v>
          </cell>
        </row>
        <row r="552">
          <cell r="D552" t="str">
            <v>522221199910203622</v>
          </cell>
          <cell r="E552" t="str">
            <v>王婷</v>
          </cell>
          <cell r="F552" t="str">
            <v>202218观山湖区第三十八幼儿园</v>
          </cell>
          <cell r="G552" t="str">
            <v>02幼儿园教师</v>
          </cell>
          <cell r="H552" t="str">
            <v>20221802</v>
          </cell>
          <cell r="I552" t="str">
            <v>教育综合知识</v>
          </cell>
          <cell r="J552" t="str">
            <v>第20考场</v>
          </cell>
          <cell r="K552">
            <v>112.59</v>
          </cell>
          <cell r="L552">
            <v>75.06</v>
          </cell>
          <cell r="M552">
            <v>78.67</v>
          </cell>
          <cell r="N552">
            <v>77.23</v>
          </cell>
          <cell r="O552">
            <v>5</v>
          </cell>
          <cell r="P552" t="str">
            <v/>
          </cell>
        </row>
        <row r="552">
          <cell r="R552" t="str">
            <v>9660100801315</v>
          </cell>
          <cell r="S552" t="str">
            <v>06255</v>
          </cell>
          <cell r="T552" t="str">
            <v>522221199910203622</v>
          </cell>
          <cell r="U552" t="str">
            <v>王婷</v>
          </cell>
        </row>
        <row r="553">
          <cell r="D553" t="str">
            <v>522527199510140516</v>
          </cell>
          <cell r="E553" t="str">
            <v>杨新颖</v>
          </cell>
          <cell r="F553" t="str">
            <v>202218观山湖区第三十八幼儿园</v>
          </cell>
          <cell r="G553" t="str">
            <v>02幼儿园教师</v>
          </cell>
          <cell r="H553" t="str">
            <v>20221802</v>
          </cell>
          <cell r="I553" t="str">
            <v>教育综合知识</v>
          </cell>
          <cell r="J553" t="str">
            <v>第20考场</v>
          </cell>
          <cell r="K553">
            <v>110.09</v>
          </cell>
          <cell r="L553">
            <v>73.39</v>
          </cell>
          <cell r="M553">
            <v>79.67</v>
          </cell>
          <cell r="N553">
            <v>77.16</v>
          </cell>
          <cell r="O553">
            <v>6</v>
          </cell>
          <cell r="P553" t="str">
            <v/>
          </cell>
        </row>
        <row r="553">
          <cell r="R553" t="str">
            <v>9660100501303</v>
          </cell>
          <cell r="S553" t="str">
            <v>12675</v>
          </cell>
          <cell r="T553" t="str">
            <v>522527199510140516</v>
          </cell>
          <cell r="U553" t="str">
            <v>杨新颖</v>
          </cell>
        </row>
        <row r="554">
          <cell r="D554" t="str">
            <v>522401199803258447</v>
          </cell>
          <cell r="E554" t="str">
            <v>宗云</v>
          </cell>
          <cell r="F554" t="str">
            <v>202218观山湖区第三十八幼儿园</v>
          </cell>
          <cell r="G554" t="str">
            <v>02幼儿园教师</v>
          </cell>
          <cell r="H554" t="str">
            <v>20221802</v>
          </cell>
          <cell r="I554" t="str">
            <v>教育综合知识</v>
          </cell>
          <cell r="J554" t="str">
            <v>第20考场</v>
          </cell>
          <cell r="K554">
            <v>113.09</v>
          </cell>
          <cell r="L554">
            <v>75.39</v>
          </cell>
          <cell r="M554">
            <v>77.33</v>
          </cell>
          <cell r="N554">
            <v>76.55</v>
          </cell>
          <cell r="O554">
            <v>7</v>
          </cell>
          <cell r="P554" t="str">
            <v/>
          </cell>
        </row>
        <row r="554">
          <cell r="R554" t="str">
            <v>9660101300425</v>
          </cell>
          <cell r="S554" t="str">
            <v>03685</v>
          </cell>
          <cell r="T554" t="str">
            <v>522401199803258447</v>
          </cell>
          <cell r="U554" t="str">
            <v>宗云</v>
          </cell>
        </row>
        <row r="555">
          <cell r="D555" t="str">
            <v>522426199612208081</v>
          </cell>
          <cell r="E555" t="str">
            <v>高丽萍</v>
          </cell>
          <cell r="F555" t="str">
            <v>202218观山湖区第三十八幼儿园</v>
          </cell>
          <cell r="G555" t="str">
            <v>02幼儿园教师</v>
          </cell>
          <cell r="H555" t="str">
            <v>20221802</v>
          </cell>
          <cell r="I555" t="str">
            <v>教育综合知识</v>
          </cell>
          <cell r="J555" t="str">
            <v>第20考场</v>
          </cell>
          <cell r="K555">
            <v>108.24</v>
          </cell>
          <cell r="L555">
            <v>72.16</v>
          </cell>
          <cell r="M555">
            <v>79</v>
          </cell>
          <cell r="N555">
            <v>76.26</v>
          </cell>
          <cell r="O555">
            <v>8</v>
          </cell>
          <cell r="P555" t="str">
            <v/>
          </cell>
        </row>
        <row r="555">
          <cell r="R555" t="str">
            <v>9660100400114</v>
          </cell>
          <cell r="S555" t="str">
            <v>18895</v>
          </cell>
          <cell r="T555" t="str">
            <v>522426199612208081</v>
          </cell>
          <cell r="U555" t="str">
            <v>高丽萍</v>
          </cell>
        </row>
        <row r="556">
          <cell r="D556" t="str">
            <v>522426199509105025</v>
          </cell>
          <cell r="E556" t="str">
            <v>李敏</v>
          </cell>
          <cell r="F556" t="str">
            <v>202218观山湖区第三十八幼儿园</v>
          </cell>
          <cell r="G556" t="str">
            <v>02幼儿园教师</v>
          </cell>
          <cell r="H556" t="str">
            <v>20221802</v>
          </cell>
          <cell r="I556" t="str">
            <v>教育综合知识</v>
          </cell>
          <cell r="J556" t="str">
            <v>第20考场</v>
          </cell>
          <cell r="K556">
            <v>118.65</v>
          </cell>
          <cell r="L556">
            <v>79.1</v>
          </cell>
          <cell r="M556">
            <v>74.33</v>
          </cell>
          <cell r="N556">
            <v>76.24</v>
          </cell>
          <cell r="O556">
            <v>9</v>
          </cell>
          <cell r="P556" t="str">
            <v/>
          </cell>
        </row>
        <row r="556">
          <cell r="R556" t="str">
            <v>9660101205014</v>
          </cell>
          <cell r="S556" t="str">
            <v>17525</v>
          </cell>
          <cell r="T556" t="str">
            <v>522426199509105025</v>
          </cell>
          <cell r="U556" t="str">
            <v>李敏</v>
          </cell>
        </row>
        <row r="557">
          <cell r="D557" t="str">
            <v>522224199907122425</v>
          </cell>
          <cell r="E557" t="str">
            <v>何敏</v>
          </cell>
          <cell r="F557" t="str">
            <v>202218观山湖区第三十八幼儿园</v>
          </cell>
          <cell r="G557" t="str">
            <v>02幼儿园教师</v>
          </cell>
          <cell r="H557" t="str">
            <v>20221802</v>
          </cell>
          <cell r="I557" t="str">
            <v>教育综合知识</v>
          </cell>
          <cell r="J557" t="str">
            <v>第20考场</v>
          </cell>
          <cell r="K557">
            <v>108.59</v>
          </cell>
          <cell r="L557">
            <v>72.39</v>
          </cell>
          <cell r="M557">
            <v>77.33</v>
          </cell>
          <cell r="N557">
            <v>75.35</v>
          </cell>
          <cell r="O557">
            <v>10</v>
          </cell>
          <cell r="P557" t="str">
            <v/>
          </cell>
        </row>
        <row r="557">
          <cell r="R557" t="str">
            <v>9660100906722</v>
          </cell>
          <cell r="S557" t="str">
            <v>06734</v>
          </cell>
          <cell r="T557" t="str">
            <v>522224199907122425</v>
          </cell>
          <cell r="U557" t="str">
            <v>何敏</v>
          </cell>
        </row>
        <row r="558">
          <cell r="D558" t="str">
            <v>53212819970509072X</v>
          </cell>
          <cell r="E558" t="str">
            <v>王静</v>
          </cell>
          <cell r="F558" t="str">
            <v>202218观山湖区第三十八幼儿园</v>
          </cell>
          <cell r="G558" t="str">
            <v>02幼儿园教师</v>
          </cell>
          <cell r="H558" t="str">
            <v>20221802</v>
          </cell>
          <cell r="I558" t="str">
            <v>教育综合知识</v>
          </cell>
          <cell r="J558" t="str">
            <v>第20考场</v>
          </cell>
          <cell r="K558">
            <v>108.24</v>
          </cell>
          <cell r="L558">
            <v>72.16</v>
          </cell>
          <cell r="M558">
            <v>77</v>
          </cell>
          <cell r="N558">
            <v>75.06</v>
          </cell>
          <cell r="O558">
            <v>11</v>
          </cell>
          <cell r="P558" t="str">
            <v/>
          </cell>
        </row>
        <row r="558">
          <cell r="R558" t="str">
            <v>9660100600323</v>
          </cell>
          <cell r="S558" t="str">
            <v>15801</v>
          </cell>
          <cell r="T558" t="str">
            <v>53212819970509072X</v>
          </cell>
          <cell r="U558" t="str">
            <v>王静</v>
          </cell>
        </row>
        <row r="559">
          <cell r="D559" t="str">
            <v>522401199708160142</v>
          </cell>
          <cell r="E559" t="str">
            <v>龚文静</v>
          </cell>
          <cell r="F559" t="str">
            <v>202218观山湖区第三十八幼儿园</v>
          </cell>
          <cell r="G559" t="str">
            <v>02幼儿园教师</v>
          </cell>
          <cell r="H559" t="str">
            <v>20221802</v>
          </cell>
          <cell r="I559" t="str">
            <v>教育综合知识</v>
          </cell>
          <cell r="J559" t="str">
            <v>第20考场</v>
          </cell>
          <cell r="K559">
            <v>108.94</v>
          </cell>
          <cell r="L559">
            <v>72.63</v>
          </cell>
          <cell r="M559">
            <v>76.33</v>
          </cell>
          <cell r="N559">
            <v>74.85</v>
          </cell>
          <cell r="O559">
            <v>12</v>
          </cell>
          <cell r="P559" t="str">
            <v/>
          </cell>
        </row>
        <row r="559">
          <cell r="R559" t="str">
            <v>9660100101201</v>
          </cell>
          <cell r="S559" t="str">
            <v>05979</v>
          </cell>
          <cell r="T559" t="str">
            <v>522401199708160142</v>
          </cell>
          <cell r="U559" t="str">
            <v>龚文静</v>
          </cell>
        </row>
        <row r="560">
          <cell r="D560" t="str">
            <v>522225199811202865</v>
          </cell>
          <cell r="E560" t="str">
            <v>彭小燕</v>
          </cell>
          <cell r="F560" t="str">
            <v>202218观山湖区第三十八幼儿园</v>
          </cell>
          <cell r="G560" t="str">
            <v>02幼儿园教师</v>
          </cell>
          <cell r="H560" t="str">
            <v>20221802</v>
          </cell>
          <cell r="I560" t="str">
            <v>教育综合知识</v>
          </cell>
          <cell r="J560" t="str">
            <v>第20考场</v>
          </cell>
          <cell r="K560">
            <v>111.39</v>
          </cell>
          <cell r="L560">
            <v>74.26</v>
          </cell>
          <cell r="M560">
            <v>75</v>
          </cell>
          <cell r="N560">
            <v>74.7</v>
          </cell>
          <cell r="O560">
            <v>13</v>
          </cell>
          <cell r="P560" t="str">
            <v/>
          </cell>
        </row>
        <row r="560">
          <cell r="R560" t="str">
            <v>9660101202328</v>
          </cell>
          <cell r="S560" t="str">
            <v>00420</v>
          </cell>
          <cell r="T560" t="str">
            <v>522225199811202865</v>
          </cell>
          <cell r="U560" t="str">
            <v>彭小燕</v>
          </cell>
        </row>
        <row r="561">
          <cell r="D561" t="str">
            <v>522622199601091522</v>
          </cell>
          <cell r="E561" t="str">
            <v>潘小蓉</v>
          </cell>
          <cell r="F561" t="str">
            <v>202218观山湖区第三十八幼儿园</v>
          </cell>
          <cell r="G561" t="str">
            <v>02幼儿园教师</v>
          </cell>
          <cell r="H561" t="str">
            <v>20221802</v>
          </cell>
          <cell r="I561" t="str">
            <v>教育综合知识</v>
          </cell>
          <cell r="J561" t="str">
            <v>第20考场</v>
          </cell>
          <cell r="K561">
            <v>109.62</v>
          </cell>
          <cell r="L561">
            <v>73.08</v>
          </cell>
          <cell r="M561">
            <v>75</v>
          </cell>
          <cell r="N561">
            <v>74.23</v>
          </cell>
          <cell r="O561">
            <v>14</v>
          </cell>
          <cell r="P561" t="str">
            <v/>
          </cell>
        </row>
        <row r="561">
          <cell r="R561" t="str">
            <v>9660101300626</v>
          </cell>
          <cell r="S561" t="str">
            <v>20657</v>
          </cell>
          <cell r="T561" t="str">
            <v>522622199601091522</v>
          </cell>
          <cell r="U561" t="str">
            <v>潘小蓉</v>
          </cell>
        </row>
        <row r="562">
          <cell r="D562" t="str">
            <v>522227199408172849</v>
          </cell>
          <cell r="E562" t="str">
            <v>曾进燕</v>
          </cell>
          <cell r="F562" t="str">
            <v>202218观山湖区第三十八幼儿园</v>
          </cell>
          <cell r="G562" t="str">
            <v>02幼儿园教师</v>
          </cell>
          <cell r="H562" t="str">
            <v>20221802</v>
          </cell>
          <cell r="I562" t="str">
            <v>教育综合知识</v>
          </cell>
          <cell r="J562" t="str">
            <v>第20考场</v>
          </cell>
          <cell r="K562">
            <v>110.71</v>
          </cell>
          <cell r="L562">
            <v>73.81</v>
          </cell>
          <cell r="M562">
            <v>74.33</v>
          </cell>
          <cell r="N562">
            <v>74.12</v>
          </cell>
          <cell r="O562">
            <v>15</v>
          </cell>
          <cell r="P562" t="str">
            <v/>
          </cell>
        </row>
        <row r="562">
          <cell r="R562" t="str">
            <v>9660100100224</v>
          </cell>
          <cell r="S562" t="str">
            <v>12123</v>
          </cell>
          <cell r="T562" t="str">
            <v>522227199408172849</v>
          </cell>
          <cell r="U562" t="str">
            <v>曾进燕</v>
          </cell>
        </row>
        <row r="563">
          <cell r="D563" t="str">
            <v>522227199502177689</v>
          </cell>
          <cell r="E563" t="str">
            <v>覃娅雪</v>
          </cell>
          <cell r="F563" t="str">
            <v>202218观山湖区第三十八幼儿园</v>
          </cell>
          <cell r="G563" t="str">
            <v>02幼儿园教师</v>
          </cell>
          <cell r="H563" t="str">
            <v>20221802</v>
          </cell>
          <cell r="I563" t="str">
            <v>教育综合知识</v>
          </cell>
          <cell r="J563" t="str">
            <v>第20考场</v>
          </cell>
          <cell r="K563">
            <v>109.27</v>
          </cell>
          <cell r="L563">
            <v>72.85</v>
          </cell>
          <cell r="M563">
            <v>71.67</v>
          </cell>
          <cell r="N563">
            <v>72.14</v>
          </cell>
          <cell r="O563">
            <v>16</v>
          </cell>
          <cell r="P563" t="str">
            <v/>
          </cell>
        </row>
        <row r="563">
          <cell r="R563" t="str">
            <v>9660100905605</v>
          </cell>
          <cell r="S563" t="str">
            <v>04107</v>
          </cell>
          <cell r="T563" t="str">
            <v>522227199502177689</v>
          </cell>
          <cell r="U563" t="str">
            <v>覃娅雪</v>
          </cell>
        </row>
        <row r="564">
          <cell r="D564" t="str">
            <v>522124199705164445</v>
          </cell>
          <cell r="E564" t="str">
            <v>杜梅</v>
          </cell>
          <cell r="F564" t="str">
            <v>202218观山湖区第三十八幼儿园</v>
          </cell>
          <cell r="G564" t="str">
            <v>02幼儿园教师</v>
          </cell>
          <cell r="H564" t="str">
            <v>20221802</v>
          </cell>
          <cell r="I564" t="str">
            <v>教育综合知识</v>
          </cell>
          <cell r="J564" t="str">
            <v>第20考场</v>
          </cell>
          <cell r="K564">
            <v>109.65</v>
          </cell>
          <cell r="L564">
            <v>73.1</v>
          </cell>
          <cell r="M564">
            <v>65.67</v>
          </cell>
          <cell r="N564">
            <v>68.64</v>
          </cell>
          <cell r="O564">
            <v>17</v>
          </cell>
          <cell r="P564" t="str">
            <v/>
          </cell>
        </row>
        <row r="564">
          <cell r="R564" t="str">
            <v>9660101205915</v>
          </cell>
          <cell r="S564" t="str">
            <v>07929</v>
          </cell>
          <cell r="T564" t="str">
            <v>522124199705164445</v>
          </cell>
          <cell r="U564" t="str">
            <v>杜梅</v>
          </cell>
        </row>
        <row r="565">
          <cell r="D565" t="str">
            <v>522226200010180100</v>
          </cell>
          <cell r="E565" t="str">
            <v>张睿心</v>
          </cell>
          <cell r="F565" t="str">
            <v>202218观山湖区第三十八幼儿园</v>
          </cell>
          <cell r="G565" t="str">
            <v>02幼儿园教师</v>
          </cell>
          <cell r="H565" t="str">
            <v>20221802</v>
          </cell>
          <cell r="I565" t="str">
            <v>教育综合知识</v>
          </cell>
          <cell r="J565" t="str">
            <v>第20考场</v>
          </cell>
          <cell r="K565">
            <v>117.71</v>
          </cell>
          <cell r="L565">
            <v>78.47</v>
          </cell>
          <cell r="M565">
            <v>0</v>
          </cell>
          <cell r="N565">
            <v>31.39</v>
          </cell>
          <cell r="O565">
            <v>18</v>
          </cell>
          <cell r="P565" t="str">
            <v/>
          </cell>
        </row>
        <row r="565">
          <cell r="R565" t="str">
            <v>9660100203523</v>
          </cell>
          <cell r="S565" t="str">
            <v>16943</v>
          </cell>
          <cell r="T565" t="str">
            <v>522226200010180100</v>
          </cell>
          <cell r="U565" t="str">
            <v>张睿心</v>
          </cell>
        </row>
        <row r="566">
          <cell r="D566" t="str">
            <v>522629199901010661</v>
          </cell>
          <cell r="E566" t="str">
            <v>李玉芳</v>
          </cell>
          <cell r="F566" t="str">
            <v>202218观山湖区第三十八幼儿园</v>
          </cell>
          <cell r="G566" t="str">
            <v>02幼儿园教师</v>
          </cell>
          <cell r="H566" t="str">
            <v>20221802</v>
          </cell>
          <cell r="I566" t="str">
            <v>教育综合知识</v>
          </cell>
          <cell r="J566" t="str">
            <v>第20考场</v>
          </cell>
          <cell r="K566">
            <v>109.53</v>
          </cell>
          <cell r="L566">
            <v>73.02</v>
          </cell>
          <cell r="M566">
            <v>0</v>
          </cell>
          <cell r="N566">
            <v>29.21</v>
          </cell>
          <cell r="O566">
            <v>19</v>
          </cell>
          <cell r="P566" t="str">
            <v/>
          </cell>
        </row>
        <row r="566">
          <cell r="R566" t="str">
            <v>9660101300514</v>
          </cell>
          <cell r="S566" t="str">
            <v>01405</v>
          </cell>
          <cell r="T566" t="str">
            <v>522629199901010661</v>
          </cell>
          <cell r="U566" t="str">
            <v>李玉芳</v>
          </cell>
        </row>
        <row r="567">
          <cell r="D567" t="str">
            <v>522401199611288422</v>
          </cell>
          <cell r="E567" t="str">
            <v>赵娅</v>
          </cell>
          <cell r="F567" t="str">
            <v>202218观山湖区第三十八幼儿园</v>
          </cell>
          <cell r="G567" t="str">
            <v>02幼儿园教师</v>
          </cell>
          <cell r="H567" t="str">
            <v>20221802</v>
          </cell>
          <cell r="I567" t="str">
            <v>教育综合知识</v>
          </cell>
          <cell r="J567" t="str">
            <v>第20考场</v>
          </cell>
          <cell r="K567">
            <v>108.42</v>
          </cell>
          <cell r="L567">
            <v>72.28</v>
          </cell>
          <cell r="M567">
            <v>0</v>
          </cell>
          <cell r="N567">
            <v>28.91</v>
          </cell>
          <cell r="O567">
            <v>20</v>
          </cell>
          <cell r="P567" t="str">
            <v/>
          </cell>
        </row>
        <row r="567">
          <cell r="R567" t="str">
            <v>9660100801024</v>
          </cell>
          <cell r="S567" t="str">
            <v>04378</v>
          </cell>
          <cell r="T567" t="str">
            <v>522401199611288422</v>
          </cell>
          <cell r="U567" t="str">
            <v>赵娅</v>
          </cell>
        </row>
        <row r="568">
          <cell r="D568" t="str">
            <v>520181199409010068</v>
          </cell>
          <cell r="E568" t="str">
            <v>熊迪</v>
          </cell>
          <cell r="F568" t="str">
            <v>202219观山湖区第三十九幼儿园</v>
          </cell>
          <cell r="G568" t="str">
            <v>01幼儿园教师</v>
          </cell>
          <cell r="H568" t="str">
            <v>20221901</v>
          </cell>
          <cell r="I568" t="str">
            <v>教育综合知识</v>
          </cell>
          <cell r="J568" t="str">
            <v>第11考场</v>
          </cell>
          <cell r="K568">
            <v>111.95</v>
          </cell>
          <cell r="L568">
            <v>74.63</v>
          </cell>
          <cell r="M568">
            <v>86</v>
          </cell>
          <cell r="N568">
            <v>81.45</v>
          </cell>
          <cell r="O568">
            <v>1</v>
          </cell>
          <cell r="P568" t="str">
            <v>进入体检</v>
          </cell>
        </row>
        <row r="568">
          <cell r="R568" t="str">
            <v>9660101002416</v>
          </cell>
          <cell r="S568" t="str">
            <v>10104</v>
          </cell>
          <cell r="T568" t="str">
            <v>520181199409010068</v>
          </cell>
          <cell r="U568" t="str">
            <v>熊迪</v>
          </cell>
        </row>
        <row r="569">
          <cell r="D569" t="str">
            <v>520202199012233626</v>
          </cell>
          <cell r="E569" t="str">
            <v>任秀</v>
          </cell>
          <cell r="F569" t="str">
            <v>202219观山湖区第三十九幼儿园</v>
          </cell>
          <cell r="G569" t="str">
            <v>01幼儿园教师</v>
          </cell>
          <cell r="H569" t="str">
            <v>20221901</v>
          </cell>
          <cell r="I569" t="str">
            <v>教育综合知识</v>
          </cell>
          <cell r="J569" t="str">
            <v>第11考场</v>
          </cell>
          <cell r="K569">
            <v>104.21</v>
          </cell>
          <cell r="L569">
            <v>69.47</v>
          </cell>
          <cell r="M569">
            <v>85</v>
          </cell>
          <cell r="N569">
            <v>78.79</v>
          </cell>
          <cell r="O569">
            <v>2</v>
          </cell>
          <cell r="P569" t="str">
            <v>进入体检</v>
          </cell>
        </row>
        <row r="569">
          <cell r="R569" t="str">
            <v>9660100201124</v>
          </cell>
          <cell r="S569" t="str">
            <v>10681</v>
          </cell>
          <cell r="T569" t="str">
            <v>520202199012233626</v>
          </cell>
          <cell r="U569" t="str">
            <v>任秀</v>
          </cell>
        </row>
        <row r="570">
          <cell r="D570" t="str">
            <v>522425199803171545</v>
          </cell>
          <cell r="E570" t="str">
            <v>陈祥红</v>
          </cell>
          <cell r="F570" t="str">
            <v>202219观山湖区第三十九幼儿园</v>
          </cell>
          <cell r="G570" t="str">
            <v>01幼儿园教师</v>
          </cell>
          <cell r="H570" t="str">
            <v>20221901</v>
          </cell>
          <cell r="I570" t="str">
            <v>教育综合知识</v>
          </cell>
          <cell r="J570" t="str">
            <v>第11考场</v>
          </cell>
          <cell r="K570">
            <v>98.01</v>
          </cell>
          <cell r="L570">
            <v>65.34</v>
          </cell>
          <cell r="M570">
            <v>85.33</v>
          </cell>
          <cell r="N570">
            <v>77.33</v>
          </cell>
          <cell r="O570">
            <v>3</v>
          </cell>
          <cell r="P570" t="str">
            <v/>
          </cell>
        </row>
        <row r="570">
          <cell r="R570" t="str">
            <v>9660100905726</v>
          </cell>
          <cell r="S570" t="str">
            <v>17051</v>
          </cell>
          <cell r="T570" t="str">
            <v>522425199803171545</v>
          </cell>
          <cell r="U570" t="str">
            <v>陈祥红</v>
          </cell>
        </row>
        <row r="571">
          <cell r="D571" t="str">
            <v>522427199604207448</v>
          </cell>
          <cell r="E571" t="str">
            <v>张欢欢</v>
          </cell>
          <cell r="F571" t="str">
            <v>202219观山湖区第三十九幼儿园</v>
          </cell>
          <cell r="G571" t="str">
            <v>01幼儿园教师</v>
          </cell>
          <cell r="H571" t="str">
            <v>20221901</v>
          </cell>
          <cell r="I571" t="str">
            <v>教育综合知识</v>
          </cell>
          <cell r="J571" t="str">
            <v>第11考场</v>
          </cell>
          <cell r="K571">
            <v>107.38</v>
          </cell>
          <cell r="L571">
            <v>71.59</v>
          </cell>
          <cell r="M571">
            <v>80</v>
          </cell>
          <cell r="N571">
            <v>76.64</v>
          </cell>
          <cell r="O571">
            <v>4</v>
          </cell>
          <cell r="P571" t="str">
            <v/>
          </cell>
        </row>
        <row r="571">
          <cell r="R571" t="str">
            <v>9660100201029</v>
          </cell>
          <cell r="S571" t="str">
            <v>07780</v>
          </cell>
          <cell r="T571" t="str">
            <v>522427199604207448</v>
          </cell>
          <cell r="U571" t="str">
            <v>张欢欢</v>
          </cell>
        </row>
        <row r="572">
          <cell r="D572" t="str">
            <v>522425199611188801</v>
          </cell>
          <cell r="E572" t="str">
            <v>周鲜</v>
          </cell>
          <cell r="F572" t="str">
            <v>202219观山湖区第三十九幼儿园</v>
          </cell>
          <cell r="G572" t="str">
            <v>01幼儿园教师</v>
          </cell>
          <cell r="H572" t="str">
            <v>20221901</v>
          </cell>
          <cell r="I572" t="str">
            <v>教育综合知识</v>
          </cell>
          <cell r="J572" t="str">
            <v>第11考场</v>
          </cell>
          <cell r="K572">
            <v>99.92</v>
          </cell>
          <cell r="L572">
            <v>66.61</v>
          </cell>
          <cell r="M572">
            <v>81.33</v>
          </cell>
          <cell r="N572">
            <v>75.44</v>
          </cell>
          <cell r="O572">
            <v>5</v>
          </cell>
          <cell r="P572" t="str">
            <v/>
          </cell>
        </row>
        <row r="572">
          <cell r="R572" t="str">
            <v>9660100300621</v>
          </cell>
          <cell r="S572" t="str">
            <v>18511</v>
          </cell>
          <cell r="T572" t="str">
            <v>522425199611188801</v>
          </cell>
          <cell r="U572" t="str">
            <v>周鲜</v>
          </cell>
        </row>
        <row r="573">
          <cell r="D573" t="str">
            <v>522725199411164828</v>
          </cell>
          <cell r="E573" t="str">
            <v>兰小丹</v>
          </cell>
          <cell r="F573" t="str">
            <v>202219观山湖区第三十九幼儿园</v>
          </cell>
          <cell r="G573" t="str">
            <v>01幼儿园教师</v>
          </cell>
          <cell r="H573" t="str">
            <v>20221901</v>
          </cell>
          <cell r="I573" t="str">
            <v>教育综合知识</v>
          </cell>
          <cell r="J573" t="str">
            <v>第11考场</v>
          </cell>
          <cell r="K573">
            <v>111.45</v>
          </cell>
          <cell r="L573">
            <v>74.3</v>
          </cell>
          <cell r="M573">
            <v>76</v>
          </cell>
          <cell r="N573">
            <v>75.32</v>
          </cell>
          <cell r="O573">
            <v>6</v>
          </cell>
          <cell r="P573" t="str">
            <v/>
          </cell>
        </row>
        <row r="573">
          <cell r="R573" t="str">
            <v>9660100701427</v>
          </cell>
          <cell r="S573" t="str">
            <v>16917</v>
          </cell>
          <cell r="T573" t="str">
            <v>522725199411164828</v>
          </cell>
          <cell r="U573" t="str">
            <v>兰小丹</v>
          </cell>
        </row>
        <row r="574">
          <cell r="D574" t="str">
            <v>522425199509138744</v>
          </cell>
          <cell r="E574" t="str">
            <v>鄢雯雯</v>
          </cell>
          <cell r="F574" t="str">
            <v>202219观山湖区第三十九幼儿园</v>
          </cell>
          <cell r="G574" t="str">
            <v>01幼儿园教师</v>
          </cell>
          <cell r="H574" t="str">
            <v>20221901</v>
          </cell>
          <cell r="I574" t="str">
            <v>教育综合知识</v>
          </cell>
          <cell r="J574" t="str">
            <v>第11考场</v>
          </cell>
          <cell r="K574">
            <v>99.01</v>
          </cell>
          <cell r="L574">
            <v>66.01</v>
          </cell>
          <cell r="M574">
            <v>80</v>
          </cell>
          <cell r="N574">
            <v>74.4</v>
          </cell>
          <cell r="O574">
            <v>7</v>
          </cell>
          <cell r="P574" t="str">
            <v/>
          </cell>
        </row>
        <row r="574">
          <cell r="R574" t="str">
            <v>9660101200128</v>
          </cell>
          <cell r="S574" t="str">
            <v>15143</v>
          </cell>
          <cell r="T574" t="str">
            <v>522425199509138744</v>
          </cell>
          <cell r="U574" t="str">
            <v>鄢雯雯</v>
          </cell>
        </row>
        <row r="575">
          <cell r="D575" t="str">
            <v>520203199510054328</v>
          </cell>
          <cell r="E575" t="str">
            <v>周飘</v>
          </cell>
          <cell r="F575" t="str">
            <v>202219观山湖区第三十九幼儿园</v>
          </cell>
          <cell r="G575" t="str">
            <v>01幼儿园教师</v>
          </cell>
          <cell r="H575" t="str">
            <v>20221901</v>
          </cell>
          <cell r="I575" t="str">
            <v>教育综合知识</v>
          </cell>
          <cell r="J575" t="str">
            <v>第11考场</v>
          </cell>
          <cell r="K575">
            <v>107.71</v>
          </cell>
          <cell r="L575">
            <v>71.81</v>
          </cell>
          <cell r="M575">
            <v>75.67</v>
          </cell>
          <cell r="N575">
            <v>74.13</v>
          </cell>
          <cell r="O575">
            <v>8</v>
          </cell>
          <cell r="P575" t="str">
            <v/>
          </cell>
        </row>
        <row r="575">
          <cell r="R575" t="str">
            <v>9660101204918</v>
          </cell>
          <cell r="S575" t="str">
            <v>16378</v>
          </cell>
          <cell r="T575" t="str">
            <v>520203199510054328</v>
          </cell>
          <cell r="U575" t="str">
            <v>周飘</v>
          </cell>
        </row>
        <row r="576">
          <cell r="D576" t="str">
            <v>520111199405050426</v>
          </cell>
          <cell r="E576" t="str">
            <v>刘明凤</v>
          </cell>
          <cell r="F576" t="str">
            <v>202219观山湖区第三十九幼儿园</v>
          </cell>
          <cell r="G576" t="str">
            <v>01幼儿园教师</v>
          </cell>
          <cell r="H576" t="str">
            <v>20221901</v>
          </cell>
          <cell r="I576" t="str">
            <v>教育综合知识</v>
          </cell>
          <cell r="J576" t="str">
            <v>第11考场</v>
          </cell>
          <cell r="K576">
            <v>102.56</v>
          </cell>
          <cell r="L576">
            <v>68.37</v>
          </cell>
          <cell r="M576">
            <v>76.67</v>
          </cell>
          <cell r="N576">
            <v>73.35</v>
          </cell>
          <cell r="O576">
            <v>9</v>
          </cell>
          <cell r="P576" t="str">
            <v/>
          </cell>
        </row>
        <row r="576">
          <cell r="R576" t="str">
            <v>9660101302120</v>
          </cell>
          <cell r="S576" t="str">
            <v>13008</v>
          </cell>
          <cell r="T576" t="str">
            <v>520111199405050426</v>
          </cell>
          <cell r="U576" t="str">
            <v>刘明凤</v>
          </cell>
        </row>
        <row r="577">
          <cell r="D577" t="str">
            <v>522728199212232727</v>
          </cell>
          <cell r="E577" t="str">
            <v>田孟献</v>
          </cell>
          <cell r="F577" t="str">
            <v>202219观山湖区第三十九幼儿园</v>
          </cell>
          <cell r="G577" t="str">
            <v>01幼儿园教师</v>
          </cell>
          <cell r="H577" t="str">
            <v>20221901</v>
          </cell>
          <cell r="I577" t="str">
            <v>教育综合知识</v>
          </cell>
          <cell r="J577" t="str">
            <v>第11考场</v>
          </cell>
          <cell r="K577">
            <v>98.27</v>
          </cell>
          <cell r="L577">
            <v>65.51</v>
          </cell>
          <cell r="M577">
            <v>76</v>
          </cell>
          <cell r="N577">
            <v>71.8</v>
          </cell>
          <cell r="O577">
            <v>10</v>
          </cell>
          <cell r="P577" t="str">
            <v/>
          </cell>
        </row>
        <row r="577">
          <cell r="R577" t="str">
            <v>9660100800215</v>
          </cell>
          <cell r="S577" t="str">
            <v>14741</v>
          </cell>
          <cell r="T577" t="str">
            <v>522728199212232727</v>
          </cell>
          <cell r="U577" t="str">
            <v>田孟献</v>
          </cell>
        </row>
        <row r="578">
          <cell r="D578" t="str">
            <v>520202200004022445</v>
          </cell>
          <cell r="E578" t="str">
            <v>汤茹雪</v>
          </cell>
          <cell r="F578" t="str">
            <v>202219观山湖区第三十九幼儿园</v>
          </cell>
          <cell r="G578" t="str">
            <v>02幼儿园教师</v>
          </cell>
          <cell r="H578" t="str">
            <v>20221902</v>
          </cell>
          <cell r="I578" t="str">
            <v>教育综合知识</v>
          </cell>
          <cell r="J578" t="str">
            <v>第12考场</v>
          </cell>
          <cell r="K578">
            <v>118.36</v>
          </cell>
          <cell r="L578">
            <v>78.91</v>
          </cell>
          <cell r="M578">
            <v>79</v>
          </cell>
          <cell r="N578">
            <v>78.96</v>
          </cell>
          <cell r="O578">
            <v>1</v>
          </cell>
          <cell r="P578" t="str">
            <v>进入体检</v>
          </cell>
        </row>
        <row r="578">
          <cell r="R578" t="str">
            <v>9660100905523</v>
          </cell>
          <cell r="S578" t="str">
            <v>07824</v>
          </cell>
          <cell r="T578" t="str">
            <v>520202200004022445</v>
          </cell>
          <cell r="U578" t="str">
            <v>汤茹雪</v>
          </cell>
        </row>
        <row r="579">
          <cell r="D579" t="str">
            <v>522124199709032423</v>
          </cell>
          <cell r="E579" t="str">
            <v>梅霞</v>
          </cell>
          <cell r="F579" t="str">
            <v>202219观山湖区第三十九幼儿园</v>
          </cell>
          <cell r="G579" t="str">
            <v>02幼儿园教师</v>
          </cell>
          <cell r="H579" t="str">
            <v>20221902</v>
          </cell>
          <cell r="I579" t="str">
            <v>教育综合知识</v>
          </cell>
          <cell r="J579" t="str">
            <v>第12考场</v>
          </cell>
          <cell r="K579">
            <v>109.09</v>
          </cell>
          <cell r="L579">
            <v>72.73</v>
          </cell>
          <cell r="M579">
            <v>82</v>
          </cell>
          <cell r="N579">
            <v>78.29</v>
          </cell>
          <cell r="O579">
            <v>2</v>
          </cell>
          <cell r="P579" t="str">
            <v>进入体检</v>
          </cell>
        </row>
        <row r="579">
          <cell r="R579" t="str">
            <v>9660100903910</v>
          </cell>
          <cell r="S579" t="str">
            <v>14615</v>
          </cell>
          <cell r="T579" t="str">
            <v>522124199709032423</v>
          </cell>
          <cell r="U579" t="str">
            <v>梅霞</v>
          </cell>
        </row>
        <row r="580">
          <cell r="D580" t="str">
            <v>522622199703270046</v>
          </cell>
          <cell r="E580" t="str">
            <v>杨国秀</v>
          </cell>
          <cell r="F580" t="str">
            <v>202219观山湖区第三十九幼儿园</v>
          </cell>
          <cell r="G580" t="str">
            <v>02幼儿园教师</v>
          </cell>
          <cell r="H580" t="str">
            <v>20221902</v>
          </cell>
          <cell r="I580" t="str">
            <v>教育综合知识</v>
          </cell>
          <cell r="J580" t="str">
            <v>第12考场</v>
          </cell>
          <cell r="K580">
            <v>112.56</v>
          </cell>
          <cell r="L580">
            <v>75.04</v>
          </cell>
          <cell r="M580">
            <v>79.67</v>
          </cell>
          <cell r="N580">
            <v>77.82</v>
          </cell>
          <cell r="O580">
            <v>3</v>
          </cell>
          <cell r="P580" t="str">
            <v/>
          </cell>
        </row>
        <row r="580">
          <cell r="R580" t="str">
            <v>9660100800301</v>
          </cell>
          <cell r="S580" t="str">
            <v>15860</v>
          </cell>
          <cell r="T580" t="str">
            <v>522622199703270046</v>
          </cell>
          <cell r="U580" t="str">
            <v>杨国秀</v>
          </cell>
        </row>
        <row r="581">
          <cell r="D581" t="str">
            <v>52020319920625582X</v>
          </cell>
          <cell r="E581" t="str">
            <v>胡洪霞</v>
          </cell>
          <cell r="F581" t="str">
            <v>202219观山湖区第三十九幼儿园</v>
          </cell>
          <cell r="G581" t="str">
            <v>02幼儿园教师</v>
          </cell>
          <cell r="H581" t="str">
            <v>20221902</v>
          </cell>
          <cell r="I581" t="str">
            <v>教育综合知识</v>
          </cell>
          <cell r="J581" t="str">
            <v>第12考场</v>
          </cell>
          <cell r="K581">
            <v>112.06</v>
          </cell>
          <cell r="L581">
            <v>74.71</v>
          </cell>
          <cell r="M581">
            <v>77</v>
          </cell>
          <cell r="N581">
            <v>76.08</v>
          </cell>
          <cell r="O581">
            <v>4</v>
          </cell>
          <cell r="P581" t="str">
            <v/>
          </cell>
        </row>
        <row r="581">
          <cell r="R581" t="str">
            <v>9660101101108</v>
          </cell>
          <cell r="S581" t="str">
            <v>14021</v>
          </cell>
          <cell r="T581" t="str">
            <v>52020319920625582X</v>
          </cell>
          <cell r="U581" t="str">
            <v>胡洪霞</v>
          </cell>
        </row>
        <row r="582">
          <cell r="D582" t="str">
            <v>522425199812045727</v>
          </cell>
          <cell r="E582" t="str">
            <v>郭晓蕾</v>
          </cell>
          <cell r="F582" t="str">
            <v>202219观山湖区第三十九幼儿园</v>
          </cell>
          <cell r="G582" t="str">
            <v>02幼儿园教师</v>
          </cell>
          <cell r="H582" t="str">
            <v>20221902</v>
          </cell>
          <cell r="I582" t="str">
            <v>教育综合知识</v>
          </cell>
          <cell r="J582" t="str">
            <v>第12考场</v>
          </cell>
          <cell r="K582">
            <v>108.18</v>
          </cell>
          <cell r="L582">
            <v>72.12</v>
          </cell>
          <cell r="M582">
            <v>76.67</v>
          </cell>
          <cell r="N582">
            <v>74.85</v>
          </cell>
          <cell r="O582">
            <v>5</v>
          </cell>
          <cell r="P582" t="str">
            <v/>
          </cell>
        </row>
        <row r="582">
          <cell r="R582" t="str">
            <v>9660100203928</v>
          </cell>
          <cell r="S582" t="str">
            <v>07933</v>
          </cell>
          <cell r="T582" t="str">
            <v>522425199812045727</v>
          </cell>
          <cell r="U582" t="str">
            <v>郭晓蕾</v>
          </cell>
        </row>
        <row r="583">
          <cell r="D583" t="str">
            <v>522401199806200064</v>
          </cell>
          <cell r="E583" t="str">
            <v>张义梅</v>
          </cell>
          <cell r="F583" t="str">
            <v>202219观山湖区第三十九幼儿园</v>
          </cell>
          <cell r="G583" t="str">
            <v>02幼儿园教师</v>
          </cell>
          <cell r="H583" t="str">
            <v>20221902</v>
          </cell>
          <cell r="I583" t="str">
            <v>教育综合知识</v>
          </cell>
          <cell r="J583" t="str">
            <v>第12考场</v>
          </cell>
          <cell r="K583">
            <v>108.18</v>
          </cell>
          <cell r="L583">
            <v>72.12</v>
          </cell>
          <cell r="M583">
            <v>72.67</v>
          </cell>
          <cell r="N583">
            <v>72.45</v>
          </cell>
          <cell r="O583">
            <v>6</v>
          </cell>
          <cell r="P583" t="str">
            <v/>
          </cell>
        </row>
        <row r="583">
          <cell r="R583" t="str">
            <v>9660100202913</v>
          </cell>
          <cell r="S583" t="str">
            <v>08883</v>
          </cell>
          <cell r="T583" t="str">
            <v>522401199806200064</v>
          </cell>
          <cell r="U583" t="str">
            <v>张义梅</v>
          </cell>
        </row>
        <row r="584">
          <cell r="D584" t="str">
            <v>522428199810203444</v>
          </cell>
          <cell r="E584" t="str">
            <v>王优</v>
          </cell>
          <cell r="F584" t="str">
            <v>202219观山湖区第三十九幼儿园</v>
          </cell>
          <cell r="G584" t="str">
            <v>02幼儿园教师</v>
          </cell>
          <cell r="H584" t="str">
            <v>20221902</v>
          </cell>
          <cell r="I584" t="str">
            <v>教育综合知识</v>
          </cell>
          <cell r="J584" t="str">
            <v>第12考场</v>
          </cell>
          <cell r="K584">
            <v>114.97</v>
          </cell>
          <cell r="L584">
            <v>76.65</v>
          </cell>
          <cell r="M584">
            <v>0</v>
          </cell>
          <cell r="N584">
            <v>30.66</v>
          </cell>
          <cell r="O584">
            <v>7</v>
          </cell>
          <cell r="P584" t="str">
            <v/>
          </cell>
        </row>
        <row r="584">
          <cell r="R584" t="str">
            <v>9660100102508</v>
          </cell>
          <cell r="S584" t="str">
            <v>07751</v>
          </cell>
          <cell r="T584" t="str">
            <v>522428199810203444</v>
          </cell>
          <cell r="U584" t="str">
            <v>王优</v>
          </cell>
        </row>
        <row r="585">
          <cell r="D585" t="str">
            <v>522324198706191222</v>
          </cell>
          <cell r="E585" t="str">
            <v>王艳</v>
          </cell>
          <cell r="F585" t="str">
            <v>202219观山湖区第三十九幼儿园</v>
          </cell>
          <cell r="G585" t="str">
            <v>02幼儿园教师</v>
          </cell>
          <cell r="H585" t="str">
            <v>20221902</v>
          </cell>
          <cell r="I585" t="str">
            <v>教育综合知识</v>
          </cell>
          <cell r="J585" t="str">
            <v>第12考场</v>
          </cell>
          <cell r="K585">
            <v>111.15</v>
          </cell>
          <cell r="L585">
            <v>74.1</v>
          </cell>
          <cell r="M585">
            <v>0</v>
          </cell>
          <cell r="N585">
            <v>29.64</v>
          </cell>
          <cell r="O585">
            <v>8</v>
          </cell>
          <cell r="P585" t="str">
            <v/>
          </cell>
        </row>
        <row r="585">
          <cell r="R585" t="str">
            <v>9660101101319</v>
          </cell>
          <cell r="S585" t="str">
            <v>09480</v>
          </cell>
          <cell r="T585" t="str">
            <v>522324198706191222</v>
          </cell>
          <cell r="U585" t="str">
            <v>王艳</v>
          </cell>
        </row>
        <row r="586">
          <cell r="D586" t="str">
            <v>522428199711260048</v>
          </cell>
          <cell r="E586" t="str">
            <v>甘美玲</v>
          </cell>
          <cell r="F586" t="str">
            <v>202219观山湖区第三十九幼儿园</v>
          </cell>
          <cell r="G586" t="str">
            <v>02幼儿园教师</v>
          </cell>
          <cell r="H586" t="str">
            <v>20221902</v>
          </cell>
          <cell r="I586" t="str">
            <v>教育综合知识</v>
          </cell>
          <cell r="J586" t="str">
            <v>第12考场</v>
          </cell>
          <cell r="K586">
            <v>107.88</v>
          </cell>
          <cell r="L586">
            <v>71.92</v>
          </cell>
          <cell r="M586">
            <v>0</v>
          </cell>
          <cell r="N586">
            <v>28.77</v>
          </cell>
          <cell r="O586">
            <v>9</v>
          </cell>
          <cell r="P586" t="str">
            <v/>
          </cell>
        </row>
        <row r="586">
          <cell r="R586" t="str">
            <v>9660101002701</v>
          </cell>
          <cell r="S586" t="str">
            <v>05020</v>
          </cell>
          <cell r="T586" t="str">
            <v>522428199711260048</v>
          </cell>
          <cell r="U586" t="str">
            <v>甘美玲</v>
          </cell>
        </row>
        <row r="587">
          <cell r="D587" t="str">
            <v>522423199805079328</v>
          </cell>
          <cell r="E587" t="str">
            <v>黄丽娟</v>
          </cell>
          <cell r="F587" t="str">
            <v>202219观山湖区第三十九幼儿园</v>
          </cell>
          <cell r="G587" t="str">
            <v>02幼儿园教师</v>
          </cell>
          <cell r="H587" t="str">
            <v>20221902</v>
          </cell>
          <cell r="I587" t="str">
            <v>教育综合知识</v>
          </cell>
          <cell r="J587" t="str">
            <v>第12考场</v>
          </cell>
          <cell r="K587">
            <v>106.51</v>
          </cell>
          <cell r="L587">
            <v>71.01</v>
          </cell>
          <cell r="M587">
            <v>0</v>
          </cell>
          <cell r="N587">
            <v>28.4</v>
          </cell>
          <cell r="O587">
            <v>10</v>
          </cell>
          <cell r="P587" t="str">
            <v/>
          </cell>
        </row>
        <row r="587">
          <cell r="R587" t="str">
            <v>9660100302407</v>
          </cell>
          <cell r="S587" t="str">
            <v>01489</v>
          </cell>
          <cell r="T587" t="str">
            <v>522423199805079328</v>
          </cell>
          <cell r="U587" t="str">
            <v>黄丽娟</v>
          </cell>
        </row>
        <row r="588">
          <cell r="D588" t="str">
            <v>530181199703273928</v>
          </cell>
          <cell r="E588" t="str">
            <v>吕昕燕</v>
          </cell>
          <cell r="F588" t="str">
            <v>202220观山湖区第四十三幼儿园</v>
          </cell>
          <cell r="G588" t="str">
            <v>01幼儿园教师</v>
          </cell>
          <cell r="H588" t="str">
            <v>20222001</v>
          </cell>
          <cell r="I588" t="str">
            <v>教育综合知识</v>
          </cell>
          <cell r="J588" t="str">
            <v>第12考场</v>
          </cell>
          <cell r="K588">
            <v>119.13</v>
          </cell>
          <cell r="L588">
            <v>79.42</v>
          </cell>
          <cell r="M588">
            <v>85</v>
          </cell>
          <cell r="N588">
            <v>82.77</v>
          </cell>
          <cell r="O588">
            <v>1</v>
          </cell>
          <cell r="P588" t="str">
            <v>进入体检</v>
          </cell>
        </row>
        <row r="588">
          <cell r="R588" t="str">
            <v>9660101203020</v>
          </cell>
          <cell r="S588" t="str">
            <v>03889</v>
          </cell>
          <cell r="T588" t="str">
            <v>530181199703273928</v>
          </cell>
          <cell r="U588" t="str">
            <v>吕昕燕</v>
          </cell>
        </row>
        <row r="589">
          <cell r="D589" t="str">
            <v>52011219950915324X</v>
          </cell>
          <cell r="E589" t="str">
            <v>王倩</v>
          </cell>
          <cell r="F589" t="str">
            <v>202220观山湖区第四十三幼儿园</v>
          </cell>
          <cell r="G589" t="str">
            <v>01幼儿园教师</v>
          </cell>
          <cell r="H589" t="str">
            <v>20222001</v>
          </cell>
          <cell r="I589" t="str">
            <v>教育综合知识</v>
          </cell>
          <cell r="J589" t="str">
            <v>第12考场</v>
          </cell>
          <cell r="K589">
            <v>114.59</v>
          </cell>
          <cell r="L589">
            <v>76.39</v>
          </cell>
          <cell r="M589">
            <v>84</v>
          </cell>
          <cell r="N589">
            <v>80.96</v>
          </cell>
          <cell r="O589">
            <v>2</v>
          </cell>
          <cell r="P589" t="str">
            <v>进入体检</v>
          </cell>
        </row>
        <row r="589">
          <cell r="R589" t="str">
            <v>9660100502603</v>
          </cell>
          <cell r="S589" t="str">
            <v>02000</v>
          </cell>
          <cell r="T589" t="str">
            <v>52011219950915324X</v>
          </cell>
          <cell r="U589" t="str">
            <v>王倩</v>
          </cell>
        </row>
        <row r="590">
          <cell r="D590" t="str">
            <v>520201199806060863</v>
          </cell>
          <cell r="E590" t="str">
            <v>彭倩</v>
          </cell>
          <cell r="F590" t="str">
            <v>202220观山湖区第四十三幼儿园</v>
          </cell>
          <cell r="G590" t="str">
            <v>01幼儿园教师</v>
          </cell>
          <cell r="H590" t="str">
            <v>20222001</v>
          </cell>
          <cell r="I590" t="str">
            <v>教育综合知识</v>
          </cell>
          <cell r="J590" t="str">
            <v>第12考场</v>
          </cell>
          <cell r="K590">
            <v>111.12</v>
          </cell>
          <cell r="L590">
            <v>74.08</v>
          </cell>
          <cell r="M590">
            <v>82.33</v>
          </cell>
          <cell r="N590">
            <v>79.03</v>
          </cell>
          <cell r="O590">
            <v>3</v>
          </cell>
          <cell r="P590" t="str">
            <v>进入体检</v>
          </cell>
        </row>
        <row r="590">
          <cell r="R590" t="str">
            <v>9660100101414</v>
          </cell>
          <cell r="S590" t="str">
            <v>12222</v>
          </cell>
          <cell r="T590" t="str">
            <v>520201199806060863</v>
          </cell>
          <cell r="U590" t="str">
            <v>彭倩</v>
          </cell>
        </row>
        <row r="591">
          <cell r="D591" t="str">
            <v>522124199610154463</v>
          </cell>
          <cell r="E591" t="str">
            <v>赵双</v>
          </cell>
          <cell r="F591" t="str">
            <v>202220观山湖区第四十三幼儿园</v>
          </cell>
          <cell r="G591" t="str">
            <v>01幼儿园教师</v>
          </cell>
          <cell r="H591" t="str">
            <v>20222001</v>
          </cell>
          <cell r="I591" t="str">
            <v>教育综合知识</v>
          </cell>
          <cell r="J591" t="str">
            <v>第12考场</v>
          </cell>
          <cell r="K591">
            <v>116.12</v>
          </cell>
          <cell r="L591">
            <v>77.41</v>
          </cell>
          <cell r="M591">
            <v>79.67</v>
          </cell>
          <cell r="N591">
            <v>78.77</v>
          </cell>
          <cell r="O591">
            <v>4</v>
          </cell>
          <cell r="P591" t="str">
            <v>进入体检</v>
          </cell>
        </row>
        <row r="591">
          <cell r="R591" t="str">
            <v>9660100204121</v>
          </cell>
          <cell r="S591" t="str">
            <v>14560</v>
          </cell>
          <cell r="T591" t="str">
            <v>522124199610154463</v>
          </cell>
          <cell r="U591" t="str">
            <v>赵双</v>
          </cell>
        </row>
        <row r="592">
          <cell r="D592" t="str">
            <v>522428199905211869</v>
          </cell>
          <cell r="E592" t="str">
            <v>松娜</v>
          </cell>
          <cell r="F592" t="str">
            <v>202220观山湖区第四十三幼儿园</v>
          </cell>
          <cell r="G592" t="str">
            <v>01幼儿园教师</v>
          </cell>
          <cell r="H592" t="str">
            <v>20222001</v>
          </cell>
          <cell r="I592" t="str">
            <v>教育综合知识</v>
          </cell>
          <cell r="J592" t="str">
            <v>第12考场</v>
          </cell>
          <cell r="K592">
            <v>114.97</v>
          </cell>
          <cell r="L592">
            <v>76.65</v>
          </cell>
          <cell r="M592">
            <v>79.6</v>
          </cell>
          <cell r="N592">
            <v>78.42</v>
          </cell>
          <cell r="O592">
            <v>5</v>
          </cell>
          <cell r="P592" t="str">
            <v/>
          </cell>
        </row>
        <row r="592">
          <cell r="R592" t="str">
            <v>9660100908029</v>
          </cell>
          <cell r="S592" t="str">
            <v>09366</v>
          </cell>
          <cell r="T592" t="str">
            <v>522428199905211869</v>
          </cell>
          <cell r="U592" t="str">
            <v>松娜</v>
          </cell>
        </row>
        <row r="593">
          <cell r="D593" t="str">
            <v>522428200002221025</v>
          </cell>
          <cell r="E593" t="str">
            <v>胡玉蓉</v>
          </cell>
          <cell r="F593" t="str">
            <v>202220观山湖区第四十三幼儿园</v>
          </cell>
          <cell r="G593" t="str">
            <v>01幼儿园教师</v>
          </cell>
          <cell r="H593" t="str">
            <v>20222001</v>
          </cell>
          <cell r="I593" t="str">
            <v>教育综合知识</v>
          </cell>
          <cell r="J593" t="str">
            <v>第12考场</v>
          </cell>
          <cell r="K593">
            <v>116.65</v>
          </cell>
          <cell r="L593">
            <v>77.77</v>
          </cell>
          <cell r="M593">
            <v>78.67</v>
          </cell>
          <cell r="N593">
            <v>78.31</v>
          </cell>
          <cell r="O593">
            <v>6</v>
          </cell>
          <cell r="P593" t="str">
            <v/>
          </cell>
        </row>
        <row r="593">
          <cell r="R593" t="str">
            <v>9660100908220</v>
          </cell>
          <cell r="S593" t="str">
            <v>12336</v>
          </cell>
          <cell r="T593" t="str">
            <v>522428200002221025</v>
          </cell>
          <cell r="U593" t="str">
            <v>胡玉蓉</v>
          </cell>
        </row>
        <row r="594">
          <cell r="D594" t="str">
            <v>522128199912261526</v>
          </cell>
          <cell r="E594" t="str">
            <v>王姮</v>
          </cell>
          <cell r="F594" t="str">
            <v>202220观山湖区第四十三幼儿园</v>
          </cell>
          <cell r="G594" t="str">
            <v>01幼儿园教师</v>
          </cell>
          <cell r="H594" t="str">
            <v>20222001</v>
          </cell>
          <cell r="I594" t="str">
            <v>教育综合知识</v>
          </cell>
          <cell r="J594" t="str">
            <v>第12考场</v>
          </cell>
          <cell r="K594">
            <v>112.74</v>
          </cell>
          <cell r="L594">
            <v>75.16</v>
          </cell>
          <cell r="M594">
            <v>80.33</v>
          </cell>
          <cell r="N594">
            <v>78.26</v>
          </cell>
          <cell r="O594">
            <v>7</v>
          </cell>
          <cell r="P594" t="str">
            <v/>
          </cell>
        </row>
        <row r="594">
          <cell r="R594" t="str">
            <v>9660101301117</v>
          </cell>
          <cell r="S594" t="str">
            <v>13653</v>
          </cell>
          <cell r="T594" t="str">
            <v>522128199912261526</v>
          </cell>
          <cell r="U594" t="str">
            <v>王姮</v>
          </cell>
        </row>
        <row r="595">
          <cell r="D595" t="str">
            <v>522226200106084420</v>
          </cell>
          <cell r="E595" t="str">
            <v>安然</v>
          </cell>
          <cell r="F595" t="str">
            <v>202220观山湖区第四十三幼儿园</v>
          </cell>
          <cell r="G595" t="str">
            <v>01幼儿园教师</v>
          </cell>
          <cell r="H595" t="str">
            <v>20222001</v>
          </cell>
          <cell r="I595" t="str">
            <v>教育综合知识</v>
          </cell>
          <cell r="J595" t="str">
            <v>第12考场</v>
          </cell>
          <cell r="K595">
            <v>109.59</v>
          </cell>
          <cell r="L595">
            <v>73.06</v>
          </cell>
          <cell r="M595">
            <v>81.67</v>
          </cell>
          <cell r="N595">
            <v>78.23</v>
          </cell>
          <cell r="O595">
            <v>8</v>
          </cell>
          <cell r="P595" t="str">
            <v/>
          </cell>
        </row>
        <row r="595">
          <cell r="R595" t="str">
            <v>9660100501623</v>
          </cell>
          <cell r="S595" t="str">
            <v>02250</v>
          </cell>
          <cell r="T595" t="str">
            <v>522226200106084420</v>
          </cell>
          <cell r="U595" t="str">
            <v>安然</v>
          </cell>
        </row>
        <row r="596">
          <cell r="D596" t="str">
            <v>520113199609251628</v>
          </cell>
          <cell r="E596" t="str">
            <v>陈易迪</v>
          </cell>
          <cell r="F596" t="str">
            <v>202220观山湖区第四十三幼儿园</v>
          </cell>
          <cell r="G596" t="str">
            <v>01幼儿园教师</v>
          </cell>
          <cell r="H596" t="str">
            <v>20222001</v>
          </cell>
          <cell r="I596" t="str">
            <v>教育综合知识</v>
          </cell>
          <cell r="J596" t="str">
            <v>第12考场</v>
          </cell>
          <cell r="K596">
            <v>110.42</v>
          </cell>
          <cell r="L596">
            <v>73.61</v>
          </cell>
          <cell r="M596">
            <v>81.17</v>
          </cell>
          <cell r="N596">
            <v>78.15</v>
          </cell>
          <cell r="O596">
            <v>9</v>
          </cell>
          <cell r="P596" t="str">
            <v/>
          </cell>
        </row>
        <row r="596">
          <cell r="R596" t="str">
            <v>9660101200609</v>
          </cell>
          <cell r="S596" t="str">
            <v>15446</v>
          </cell>
          <cell r="T596" t="str">
            <v>520113199609251628</v>
          </cell>
          <cell r="U596" t="str">
            <v>陈易迪</v>
          </cell>
        </row>
        <row r="597">
          <cell r="D597" t="str">
            <v>522222199703012846</v>
          </cell>
          <cell r="E597" t="str">
            <v>肖运</v>
          </cell>
          <cell r="F597" t="str">
            <v>202220观山湖区第四十三幼儿园</v>
          </cell>
          <cell r="G597" t="str">
            <v>01幼儿园教师</v>
          </cell>
          <cell r="H597" t="str">
            <v>20222001</v>
          </cell>
          <cell r="I597" t="str">
            <v>教育综合知识</v>
          </cell>
          <cell r="J597" t="str">
            <v>第12考场</v>
          </cell>
          <cell r="K597">
            <v>112.59</v>
          </cell>
          <cell r="L597">
            <v>75.06</v>
          </cell>
          <cell r="M597">
            <v>79.33</v>
          </cell>
          <cell r="N597">
            <v>77.62</v>
          </cell>
          <cell r="O597">
            <v>10</v>
          </cell>
          <cell r="P597" t="str">
            <v/>
          </cell>
        </row>
        <row r="597">
          <cell r="R597" t="str">
            <v>9660101201427</v>
          </cell>
          <cell r="S597" t="str">
            <v>01454</v>
          </cell>
          <cell r="T597" t="str">
            <v>522222199703012846</v>
          </cell>
          <cell r="U597" t="str">
            <v>肖运</v>
          </cell>
        </row>
        <row r="598">
          <cell r="D598" t="str">
            <v>52263519990103322X</v>
          </cell>
          <cell r="E598" t="str">
            <v>吴贵秋</v>
          </cell>
          <cell r="F598" t="str">
            <v>202220观山湖区第四十三幼儿园</v>
          </cell>
          <cell r="G598" t="str">
            <v>01幼儿园教师</v>
          </cell>
          <cell r="H598" t="str">
            <v>20222001</v>
          </cell>
          <cell r="I598" t="str">
            <v>教育综合知识</v>
          </cell>
          <cell r="J598" t="str">
            <v>第12考场</v>
          </cell>
          <cell r="K598">
            <v>108.74</v>
          </cell>
          <cell r="L598">
            <v>72.49</v>
          </cell>
          <cell r="M598">
            <v>81</v>
          </cell>
          <cell r="N598">
            <v>77.6</v>
          </cell>
          <cell r="O598">
            <v>11</v>
          </cell>
          <cell r="P598" t="str">
            <v/>
          </cell>
        </row>
        <row r="598">
          <cell r="R598" t="str">
            <v>9660101203026</v>
          </cell>
          <cell r="S598" t="str">
            <v>09254</v>
          </cell>
          <cell r="T598" t="str">
            <v>52263519990103322X</v>
          </cell>
          <cell r="U598" t="str">
            <v>吴贵秋</v>
          </cell>
        </row>
        <row r="599">
          <cell r="D599" t="str">
            <v>52222919970222303X</v>
          </cell>
          <cell r="E599" t="str">
            <v>向德智</v>
          </cell>
          <cell r="F599" t="str">
            <v>202220观山湖区第四十三幼儿园</v>
          </cell>
          <cell r="G599" t="str">
            <v>01幼儿园教师</v>
          </cell>
          <cell r="H599" t="str">
            <v>20222001</v>
          </cell>
          <cell r="I599" t="str">
            <v>教育综合知识</v>
          </cell>
          <cell r="J599" t="str">
            <v>第12考场</v>
          </cell>
          <cell r="K599">
            <v>108.15</v>
          </cell>
          <cell r="L599">
            <v>72.1</v>
          </cell>
          <cell r="M599">
            <v>80.33</v>
          </cell>
          <cell r="N599">
            <v>77.04</v>
          </cell>
          <cell r="O599">
            <v>12</v>
          </cell>
          <cell r="P599" t="str">
            <v/>
          </cell>
        </row>
        <row r="599">
          <cell r="R599" t="str">
            <v>9660100905328</v>
          </cell>
          <cell r="S599" t="str">
            <v>03819</v>
          </cell>
          <cell r="T599" t="str">
            <v>52222919970222303X</v>
          </cell>
          <cell r="U599" t="str">
            <v>向德智</v>
          </cell>
        </row>
        <row r="600">
          <cell r="D600" t="str">
            <v>520221200001174864</v>
          </cell>
          <cell r="E600" t="str">
            <v>尹晓钰</v>
          </cell>
          <cell r="F600" t="str">
            <v>202220观山湖区第四十三幼儿园</v>
          </cell>
          <cell r="G600" t="str">
            <v>01幼儿园教师</v>
          </cell>
          <cell r="H600" t="str">
            <v>20222001</v>
          </cell>
          <cell r="I600" t="str">
            <v>教育综合知识</v>
          </cell>
          <cell r="J600" t="str">
            <v>第12考场</v>
          </cell>
          <cell r="K600">
            <v>110.15</v>
          </cell>
          <cell r="L600">
            <v>73.43</v>
          </cell>
          <cell r="M600">
            <v>79.17</v>
          </cell>
          <cell r="N600">
            <v>76.87</v>
          </cell>
          <cell r="O600">
            <v>13</v>
          </cell>
          <cell r="P600" t="str">
            <v/>
          </cell>
        </row>
        <row r="600">
          <cell r="R600" t="str">
            <v>9660100801103</v>
          </cell>
          <cell r="S600" t="str">
            <v>01741</v>
          </cell>
          <cell r="T600" t="str">
            <v>520221200001174864</v>
          </cell>
          <cell r="U600" t="str">
            <v>尹晓钰</v>
          </cell>
        </row>
        <row r="601">
          <cell r="D601" t="str">
            <v>522229199709106047</v>
          </cell>
          <cell r="E601" t="str">
            <v>石小蕾</v>
          </cell>
          <cell r="F601" t="str">
            <v>202220观山湖区第四十三幼儿园</v>
          </cell>
          <cell r="G601" t="str">
            <v>01幼儿园教师</v>
          </cell>
          <cell r="H601" t="str">
            <v>20222001</v>
          </cell>
          <cell r="I601" t="str">
            <v>教育综合知识</v>
          </cell>
          <cell r="J601" t="str">
            <v>第12考场</v>
          </cell>
          <cell r="K601">
            <v>109.03</v>
          </cell>
          <cell r="L601">
            <v>72.69</v>
          </cell>
          <cell r="M601">
            <v>75</v>
          </cell>
          <cell r="N601">
            <v>74.08</v>
          </cell>
          <cell r="O601">
            <v>14</v>
          </cell>
          <cell r="P601" t="str">
            <v/>
          </cell>
        </row>
        <row r="601">
          <cell r="R601" t="str">
            <v>9660100701821</v>
          </cell>
          <cell r="S601" t="str">
            <v>12677</v>
          </cell>
          <cell r="T601" t="str">
            <v>522229199709106047</v>
          </cell>
          <cell r="U601" t="str">
            <v>石小蕾</v>
          </cell>
        </row>
        <row r="602">
          <cell r="D602" t="str">
            <v>522122199710101649</v>
          </cell>
          <cell r="E602" t="str">
            <v>胡洁</v>
          </cell>
          <cell r="F602" t="str">
            <v>202220观山湖区第四十三幼儿园</v>
          </cell>
          <cell r="G602" t="str">
            <v>01幼儿园教师</v>
          </cell>
          <cell r="H602" t="str">
            <v>20222001</v>
          </cell>
          <cell r="I602" t="str">
            <v>教育综合知识</v>
          </cell>
          <cell r="J602" t="str">
            <v>第12考场</v>
          </cell>
          <cell r="K602">
            <v>115.27</v>
          </cell>
          <cell r="L602">
            <v>76.85</v>
          </cell>
          <cell r="M602">
            <v>70.67</v>
          </cell>
          <cell r="N602">
            <v>73.14</v>
          </cell>
          <cell r="O602">
            <v>15</v>
          </cell>
          <cell r="P602" t="str">
            <v/>
          </cell>
        </row>
        <row r="602">
          <cell r="R602" t="str">
            <v>9660100905316</v>
          </cell>
          <cell r="S602" t="str">
            <v>16424</v>
          </cell>
          <cell r="T602" t="str">
            <v>522122199710101649</v>
          </cell>
          <cell r="U602" t="str">
            <v>胡洁</v>
          </cell>
        </row>
        <row r="603">
          <cell r="D603" t="str">
            <v>52222919981127002X</v>
          </cell>
          <cell r="E603" t="str">
            <v>麻钧然</v>
          </cell>
          <cell r="F603" t="str">
            <v>202220观山湖区第四十三幼儿园</v>
          </cell>
          <cell r="G603" t="str">
            <v>01幼儿园教师</v>
          </cell>
          <cell r="H603" t="str">
            <v>20222001</v>
          </cell>
          <cell r="I603" t="str">
            <v>教育综合知识</v>
          </cell>
          <cell r="J603" t="str">
            <v>第12考场</v>
          </cell>
          <cell r="K603">
            <v>111.15</v>
          </cell>
          <cell r="L603">
            <v>74.1</v>
          </cell>
          <cell r="M603">
            <v>70</v>
          </cell>
          <cell r="N603">
            <v>71.64</v>
          </cell>
          <cell r="O603">
            <v>16</v>
          </cell>
          <cell r="P603" t="str">
            <v/>
          </cell>
        </row>
        <row r="603">
          <cell r="R603" t="str">
            <v>9660100908212</v>
          </cell>
          <cell r="S603" t="str">
            <v>08098</v>
          </cell>
          <cell r="T603" t="str">
            <v>52222919981127002X</v>
          </cell>
          <cell r="U603" t="str">
            <v>麻钧然</v>
          </cell>
        </row>
        <row r="604">
          <cell r="D604" t="str">
            <v>52263119971214710X</v>
          </cell>
          <cell r="E604" t="str">
            <v>杨通慧</v>
          </cell>
          <cell r="F604" t="str">
            <v>202220观山湖区第四十三幼儿园</v>
          </cell>
          <cell r="G604" t="str">
            <v>01幼儿园教师</v>
          </cell>
          <cell r="H604" t="str">
            <v>20222001</v>
          </cell>
          <cell r="I604" t="str">
            <v>教育综合知识</v>
          </cell>
          <cell r="J604" t="str">
            <v>第12考场</v>
          </cell>
          <cell r="K604">
            <v>114.56</v>
          </cell>
          <cell r="L604">
            <v>76.37</v>
          </cell>
          <cell r="M604">
            <v>0</v>
          </cell>
          <cell r="N604">
            <v>30.55</v>
          </cell>
          <cell r="O604">
            <v>17</v>
          </cell>
          <cell r="P604" t="str">
            <v/>
          </cell>
        </row>
        <row r="604">
          <cell r="R604" t="str">
            <v>9660101101215</v>
          </cell>
          <cell r="S604" t="str">
            <v>07517</v>
          </cell>
          <cell r="T604" t="str">
            <v>52263119971214710X</v>
          </cell>
          <cell r="U604" t="str">
            <v>杨通慧</v>
          </cell>
        </row>
        <row r="605">
          <cell r="D605" t="str">
            <v>522229199611112422</v>
          </cell>
          <cell r="E605" t="str">
            <v>米小菊</v>
          </cell>
          <cell r="F605" t="str">
            <v>202220观山湖区第四十三幼儿园</v>
          </cell>
          <cell r="G605" t="str">
            <v>01幼儿园教师</v>
          </cell>
          <cell r="H605" t="str">
            <v>20222001</v>
          </cell>
          <cell r="I605" t="str">
            <v>教育综合知识</v>
          </cell>
          <cell r="J605" t="str">
            <v>第12考场</v>
          </cell>
          <cell r="K605">
            <v>112.59</v>
          </cell>
          <cell r="L605">
            <v>75.06</v>
          </cell>
          <cell r="M605">
            <v>0</v>
          </cell>
          <cell r="N605">
            <v>30.02</v>
          </cell>
          <cell r="O605">
            <v>18</v>
          </cell>
          <cell r="P605" t="str">
            <v/>
          </cell>
        </row>
        <row r="605">
          <cell r="R605" t="str">
            <v>9660100900701</v>
          </cell>
          <cell r="S605" t="str">
            <v>06118</v>
          </cell>
          <cell r="T605" t="str">
            <v>522229199611112422</v>
          </cell>
          <cell r="U605" t="str">
            <v>米小菊</v>
          </cell>
        </row>
        <row r="606">
          <cell r="D606" t="str">
            <v>522401199810080026</v>
          </cell>
          <cell r="E606" t="str">
            <v>蒋玉龄</v>
          </cell>
          <cell r="F606" t="str">
            <v>202220观山湖区第四十三幼儿园</v>
          </cell>
          <cell r="G606" t="str">
            <v>01幼儿园教师</v>
          </cell>
          <cell r="H606" t="str">
            <v>20222001</v>
          </cell>
          <cell r="I606" t="str">
            <v>教育综合知识</v>
          </cell>
          <cell r="J606" t="str">
            <v>第12考场</v>
          </cell>
          <cell r="K606">
            <v>111.59</v>
          </cell>
          <cell r="L606">
            <v>74.39</v>
          </cell>
          <cell r="M606">
            <v>0</v>
          </cell>
          <cell r="N606">
            <v>29.76</v>
          </cell>
          <cell r="O606">
            <v>19</v>
          </cell>
          <cell r="P606" t="str">
            <v/>
          </cell>
        </row>
        <row r="606">
          <cell r="R606" t="str">
            <v>9660100908408</v>
          </cell>
          <cell r="S606" t="str">
            <v>18362</v>
          </cell>
          <cell r="T606" t="str">
            <v>522401199810080026</v>
          </cell>
          <cell r="U606" t="str">
            <v>蒋玉龄</v>
          </cell>
        </row>
        <row r="607">
          <cell r="D607" t="str">
            <v>522730199705059821</v>
          </cell>
          <cell r="E607" t="str">
            <v>吴梅</v>
          </cell>
          <cell r="F607" t="str">
            <v>202220观山湖区第四十三幼儿园</v>
          </cell>
          <cell r="G607" t="str">
            <v>01幼儿园教师</v>
          </cell>
          <cell r="H607" t="str">
            <v>20222001</v>
          </cell>
          <cell r="I607" t="str">
            <v>教育综合知识</v>
          </cell>
          <cell r="J607" t="str">
            <v>第12考场</v>
          </cell>
          <cell r="K607">
            <v>111.45</v>
          </cell>
          <cell r="L607">
            <v>74.3</v>
          </cell>
          <cell r="M607">
            <v>0</v>
          </cell>
          <cell r="N607">
            <v>29.72</v>
          </cell>
          <cell r="O607">
            <v>20</v>
          </cell>
          <cell r="P607" t="str">
            <v/>
          </cell>
        </row>
        <row r="607">
          <cell r="R607" t="str">
            <v>9660100907317</v>
          </cell>
          <cell r="S607" t="str">
            <v>09365</v>
          </cell>
          <cell r="T607" t="str">
            <v>522730199705059821</v>
          </cell>
          <cell r="U607" t="str">
            <v>吴梅</v>
          </cell>
        </row>
        <row r="608">
          <cell r="D608" t="str">
            <v>522132199906203826</v>
          </cell>
          <cell r="E608" t="str">
            <v>王玲玲</v>
          </cell>
          <cell r="F608" t="str">
            <v>202220观山湖区第四十三幼儿园</v>
          </cell>
          <cell r="G608" t="str">
            <v>02幼儿园教师</v>
          </cell>
          <cell r="H608" t="str">
            <v>20222002</v>
          </cell>
          <cell r="I608" t="str">
            <v>教育综合知识</v>
          </cell>
          <cell r="J608" t="str">
            <v>第13考场</v>
          </cell>
          <cell r="K608">
            <v>110.77</v>
          </cell>
          <cell r="L608">
            <v>73.85</v>
          </cell>
          <cell r="M608">
            <v>81</v>
          </cell>
          <cell r="N608">
            <v>78.14</v>
          </cell>
          <cell r="O608">
            <v>1</v>
          </cell>
          <cell r="P608" t="str">
            <v>进入体检</v>
          </cell>
        </row>
        <row r="608">
          <cell r="R608" t="str">
            <v>9660100300122</v>
          </cell>
          <cell r="S608" t="str">
            <v>01284</v>
          </cell>
          <cell r="T608" t="str">
            <v>522132199906203826</v>
          </cell>
          <cell r="U608" t="str">
            <v>王玲玲</v>
          </cell>
        </row>
        <row r="609">
          <cell r="D609" t="str">
            <v>522101199305264645</v>
          </cell>
          <cell r="E609" t="str">
            <v>但蕾蕾</v>
          </cell>
          <cell r="F609" t="str">
            <v>202220观山湖区第四十三幼儿园</v>
          </cell>
          <cell r="G609" t="str">
            <v>02幼儿园教师</v>
          </cell>
          <cell r="H609" t="str">
            <v>20222002</v>
          </cell>
          <cell r="I609" t="str">
            <v>教育综合知识</v>
          </cell>
          <cell r="J609" t="str">
            <v>第13考场</v>
          </cell>
          <cell r="K609">
            <v>110.89</v>
          </cell>
          <cell r="L609">
            <v>73.93</v>
          </cell>
          <cell r="M609">
            <v>79.33</v>
          </cell>
          <cell r="N609">
            <v>77.17</v>
          </cell>
          <cell r="O609">
            <v>2</v>
          </cell>
          <cell r="P609" t="str">
            <v>进入体检</v>
          </cell>
        </row>
        <row r="609">
          <cell r="R609" t="str">
            <v>9660101000104</v>
          </cell>
          <cell r="S609" t="str">
            <v>09181</v>
          </cell>
          <cell r="T609" t="str">
            <v>522101199305264645</v>
          </cell>
          <cell r="U609" t="str">
            <v>但蕾蕾</v>
          </cell>
        </row>
        <row r="610">
          <cell r="D610" t="str">
            <v>522529199412294821</v>
          </cell>
          <cell r="E610" t="str">
            <v>曾茜茜</v>
          </cell>
          <cell r="F610" t="str">
            <v>202220观山湖区第四十三幼儿园</v>
          </cell>
          <cell r="G610" t="str">
            <v>02幼儿园教师</v>
          </cell>
          <cell r="H610" t="str">
            <v>20222002</v>
          </cell>
          <cell r="I610" t="str">
            <v>教育综合知识</v>
          </cell>
          <cell r="J610" t="str">
            <v>第13考场</v>
          </cell>
          <cell r="K610">
            <v>116.12</v>
          </cell>
          <cell r="L610">
            <v>77.41</v>
          </cell>
          <cell r="M610">
            <v>77</v>
          </cell>
          <cell r="N610">
            <v>77.16</v>
          </cell>
          <cell r="O610">
            <v>3</v>
          </cell>
          <cell r="P610" t="str">
            <v>进入体检</v>
          </cell>
        </row>
        <row r="610">
          <cell r="R610" t="str">
            <v>9660100902829</v>
          </cell>
          <cell r="S610" t="str">
            <v>02134</v>
          </cell>
          <cell r="T610" t="str">
            <v>522529199412294821</v>
          </cell>
          <cell r="U610" t="str">
            <v>曾茜茜</v>
          </cell>
        </row>
        <row r="611">
          <cell r="D611" t="str">
            <v>522423199501080821</v>
          </cell>
          <cell r="E611" t="str">
            <v>邹婷</v>
          </cell>
          <cell r="F611" t="str">
            <v>202220观山湖区第四十三幼儿园</v>
          </cell>
          <cell r="G611" t="str">
            <v>02幼儿园教师</v>
          </cell>
          <cell r="H611" t="str">
            <v>20222002</v>
          </cell>
          <cell r="I611" t="str">
            <v>教育综合知识</v>
          </cell>
          <cell r="J611" t="str">
            <v>第13考场</v>
          </cell>
          <cell r="K611">
            <v>115.62</v>
          </cell>
          <cell r="L611">
            <v>77.08</v>
          </cell>
          <cell r="M611">
            <v>76.5</v>
          </cell>
          <cell r="N611">
            <v>76.73</v>
          </cell>
          <cell r="O611">
            <v>4</v>
          </cell>
          <cell r="P611" t="str">
            <v>进入体检</v>
          </cell>
        </row>
        <row r="611">
          <cell r="R611" t="str">
            <v>9660101002712</v>
          </cell>
          <cell r="S611" t="str">
            <v>00833</v>
          </cell>
          <cell r="T611" t="str">
            <v>522423199501080821</v>
          </cell>
          <cell r="U611" t="str">
            <v>邹婷</v>
          </cell>
        </row>
        <row r="612">
          <cell r="D612" t="str">
            <v>522601199906160048</v>
          </cell>
          <cell r="E612" t="str">
            <v>吴菲菲</v>
          </cell>
          <cell r="F612" t="str">
            <v>202220观山湖区第四十三幼儿园</v>
          </cell>
          <cell r="G612" t="str">
            <v>02幼儿园教师</v>
          </cell>
          <cell r="H612" t="str">
            <v>20222002</v>
          </cell>
          <cell r="I612" t="str">
            <v>教育综合知识</v>
          </cell>
          <cell r="J612" t="str">
            <v>第13考场</v>
          </cell>
          <cell r="K612">
            <v>116.15</v>
          </cell>
          <cell r="L612">
            <v>77.43</v>
          </cell>
          <cell r="M612">
            <v>75.83</v>
          </cell>
          <cell r="N612">
            <v>76.47</v>
          </cell>
          <cell r="O612">
            <v>5</v>
          </cell>
          <cell r="P612" t="str">
            <v/>
          </cell>
        </row>
        <row r="612">
          <cell r="R612" t="str">
            <v>9660100302628</v>
          </cell>
          <cell r="S612" t="str">
            <v>05156</v>
          </cell>
          <cell r="T612" t="str">
            <v>522601199906160048</v>
          </cell>
          <cell r="U612" t="str">
            <v>吴菲菲</v>
          </cell>
        </row>
        <row r="613">
          <cell r="D613" t="str">
            <v>520102199904221625</v>
          </cell>
          <cell r="E613" t="str">
            <v>邓钦月</v>
          </cell>
          <cell r="F613" t="str">
            <v>202220观山湖区第四十三幼儿园</v>
          </cell>
          <cell r="G613" t="str">
            <v>02幼儿园教师</v>
          </cell>
          <cell r="H613" t="str">
            <v>20222002</v>
          </cell>
          <cell r="I613" t="str">
            <v>教育综合知识</v>
          </cell>
          <cell r="J613" t="str">
            <v>第13考场</v>
          </cell>
          <cell r="K613">
            <v>109.62</v>
          </cell>
          <cell r="L613">
            <v>73.08</v>
          </cell>
          <cell r="M613">
            <v>75.33</v>
          </cell>
          <cell r="N613">
            <v>74.43</v>
          </cell>
          <cell r="O613">
            <v>6</v>
          </cell>
          <cell r="P613" t="str">
            <v/>
          </cell>
        </row>
        <row r="613">
          <cell r="R613" t="str">
            <v>9660100502101</v>
          </cell>
          <cell r="S613" t="str">
            <v>02849</v>
          </cell>
          <cell r="T613" t="str">
            <v>520102199904221625</v>
          </cell>
          <cell r="U613" t="str">
            <v>邓钦月</v>
          </cell>
        </row>
        <row r="614">
          <cell r="D614" t="str">
            <v>522728199701122721</v>
          </cell>
          <cell r="E614" t="str">
            <v>王倩</v>
          </cell>
          <cell r="F614" t="str">
            <v>202220观山湖区第四十三幼儿园</v>
          </cell>
          <cell r="G614" t="str">
            <v>02幼儿园教师</v>
          </cell>
          <cell r="H614" t="str">
            <v>20222002</v>
          </cell>
          <cell r="I614" t="str">
            <v>教育综合知识</v>
          </cell>
          <cell r="J614" t="str">
            <v>第13考场</v>
          </cell>
          <cell r="K614">
            <v>109.45</v>
          </cell>
          <cell r="L614">
            <v>72.97</v>
          </cell>
          <cell r="M614">
            <v>72.33</v>
          </cell>
          <cell r="N614">
            <v>72.59</v>
          </cell>
          <cell r="O614">
            <v>7</v>
          </cell>
          <cell r="P614" t="str">
            <v/>
          </cell>
        </row>
        <row r="614">
          <cell r="R614" t="str">
            <v>9660100701305</v>
          </cell>
          <cell r="S614" t="str">
            <v>03658</v>
          </cell>
          <cell r="T614" t="str">
            <v>522728199701122721</v>
          </cell>
          <cell r="U614" t="str">
            <v>王倩</v>
          </cell>
        </row>
        <row r="615">
          <cell r="D615" t="str">
            <v>522501199809027645</v>
          </cell>
          <cell r="E615" t="str">
            <v>尚金秋</v>
          </cell>
          <cell r="F615" t="str">
            <v>202220观山湖区第四十三幼儿园</v>
          </cell>
          <cell r="G615" t="str">
            <v>02幼儿园教师</v>
          </cell>
          <cell r="H615" t="str">
            <v>20222002</v>
          </cell>
          <cell r="I615" t="str">
            <v>教育综合知识</v>
          </cell>
          <cell r="J615" t="str">
            <v>第13考场</v>
          </cell>
          <cell r="K615">
            <v>110.06</v>
          </cell>
          <cell r="L615">
            <v>73.37</v>
          </cell>
          <cell r="M615">
            <v>71.17</v>
          </cell>
          <cell r="N615">
            <v>72.05</v>
          </cell>
          <cell r="O615">
            <v>8</v>
          </cell>
          <cell r="P615" t="str">
            <v/>
          </cell>
        </row>
        <row r="615">
          <cell r="R615" t="str">
            <v>9660100204029</v>
          </cell>
          <cell r="S615" t="str">
            <v>00696</v>
          </cell>
          <cell r="T615" t="str">
            <v>522501199809027645</v>
          </cell>
          <cell r="U615" t="str">
            <v>尚金秋</v>
          </cell>
        </row>
        <row r="616">
          <cell r="D616" t="str">
            <v>52212519990310372X</v>
          </cell>
          <cell r="E616" t="str">
            <v>王春燕</v>
          </cell>
          <cell r="F616" t="str">
            <v>202220观山湖区第四十三幼儿园</v>
          </cell>
          <cell r="G616" t="str">
            <v>02幼儿园教师</v>
          </cell>
          <cell r="H616" t="str">
            <v>20222002</v>
          </cell>
          <cell r="I616" t="str">
            <v>教育综合知识</v>
          </cell>
          <cell r="J616" t="str">
            <v>第13考场</v>
          </cell>
          <cell r="K616">
            <v>108.92</v>
          </cell>
          <cell r="L616">
            <v>72.61</v>
          </cell>
          <cell r="M616">
            <v>71</v>
          </cell>
          <cell r="N616">
            <v>71.64</v>
          </cell>
          <cell r="O616">
            <v>9</v>
          </cell>
          <cell r="P616" t="str">
            <v/>
          </cell>
        </row>
        <row r="616">
          <cell r="R616" t="str">
            <v>9660100103407</v>
          </cell>
          <cell r="S616" t="str">
            <v>06814</v>
          </cell>
          <cell r="T616" t="str">
            <v>52212519990310372X</v>
          </cell>
          <cell r="U616" t="str">
            <v>王春燕</v>
          </cell>
        </row>
        <row r="617">
          <cell r="D617" t="str">
            <v>511621199704046987</v>
          </cell>
          <cell r="E617" t="str">
            <v>曹卓君</v>
          </cell>
          <cell r="F617" t="str">
            <v>202220观山湖区第四十三幼儿园</v>
          </cell>
          <cell r="G617" t="str">
            <v>02幼儿园教师</v>
          </cell>
          <cell r="H617" t="str">
            <v>20222002</v>
          </cell>
          <cell r="I617" t="str">
            <v>教育综合知识</v>
          </cell>
          <cell r="J617" t="str">
            <v>第13考场</v>
          </cell>
          <cell r="K617">
            <v>116.18</v>
          </cell>
          <cell r="L617">
            <v>77.45</v>
          </cell>
          <cell r="M617">
            <v>66.33</v>
          </cell>
          <cell r="N617">
            <v>70.78</v>
          </cell>
          <cell r="O617">
            <v>10</v>
          </cell>
          <cell r="P617" t="str">
            <v/>
          </cell>
        </row>
        <row r="617">
          <cell r="R617" t="str">
            <v>9660100902216</v>
          </cell>
          <cell r="S617" t="str">
            <v>06833</v>
          </cell>
          <cell r="T617" t="str">
            <v>511621199704046987</v>
          </cell>
          <cell r="U617" t="str">
            <v>曹卓君</v>
          </cell>
        </row>
        <row r="618">
          <cell r="D618" t="str">
            <v>522428199801180420</v>
          </cell>
          <cell r="E618" t="str">
            <v>陈娇</v>
          </cell>
          <cell r="F618" t="str">
            <v>202220观山湖区第四十三幼儿园</v>
          </cell>
          <cell r="G618" t="str">
            <v>02幼儿园教师</v>
          </cell>
          <cell r="H618" t="str">
            <v>20222002</v>
          </cell>
          <cell r="I618" t="str">
            <v>教育综合知识</v>
          </cell>
          <cell r="J618" t="str">
            <v>第13考场</v>
          </cell>
          <cell r="K618">
            <v>110.77</v>
          </cell>
          <cell r="L618">
            <v>73.85</v>
          </cell>
          <cell r="M618">
            <v>68.67</v>
          </cell>
          <cell r="N618">
            <v>70.74</v>
          </cell>
          <cell r="O618">
            <v>11</v>
          </cell>
          <cell r="P618" t="str">
            <v/>
          </cell>
        </row>
        <row r="618">
          <cell r="R618" t="str">
            <v>9660100500805</v>
          </cell>
          <cell r="S618" t="str">
            <v>01016</v>
          </cell>
          <cell r="T618" t="str">
            <v>522428199801180420</v>
          </cell>
          <cell r="U618" t="str">
            <v>陈娇</v>
          </cell>
        </row>
        <row r="619">
          <cell r="D619" t="str">
            <v>522625199911090081</v>
          </cell>
          <cell r="E619" t="str">
            <v>滕羽</v>
          </cell>
          <cell r="F619" t="str">
            <v>202220观山湖区第四十三幼儿园</v>
          </cell>
          <cell r="G619" t="str">
            <v>02幼儿园教师</v>
          </cell>
          <cell r="H619" t="str">
            <v>20222002</v>
          </cell>
          <cell r="I619" t="str">
            <v>教育综合知识</v>
          </cell>
          <cell r="J619" t="str">
            <v>第13考场</v>
          </cell>
          <cell r="K619">
            <v>109.03</v>
          </cell>
          <cell r="L619">
            <v>72.69</v>
          </cell>
          <cell r="M619">
            <v>69.33</v>
          </cell>
          <cell r="N619">
            <v>70.67</v>
          </cell>
          <cell r="O619">
            <v>12</v>
          </cell>
          <cell r="P619" t="str">
            <v/>
          </cell>
        </row>
        <row r="619">
          <cell r="R619" t="str">
            <v>9660101201228</v>
          </cell>
          <cell r="S619" t="str">
            <v>01309</v>
          </cell>
          <cell r="T619" t="str">
            <v>522625199911090081</v>
          </cell>
          <cell r="U619" t="str">
            <v>滕羽</v>
          </cell>
        </row>
        <row r="620">
          <cell r="D620" t="str">
            <v>52242619970212712X</v>
          </cell>
          <cell r="E620" t="str">
            <v>张佳佳</v>
          </cell>
          <cell r="F620" t="str">
            <v>202220观山湖区第四十三幼儿园</v>
          </cell>
          <cell r="G620" t="str">
            <v>02幼儿园教师</v>
          </cell>
          <cell r="H620" t="str">
            <v>20222002</v>
          </cell>
          <cell r="I620" t="str">
            <v>教育综合知识</v>
          </cell>
          <cell r="J620" t="str">
            <v>第13考场</v>
          </cell>
          <cell r="K620">
            <v>108.74</v>
          </cell>
          <cell r="L620">
            <v>72.49</v>
          </cell>
          <cell r="M620">
            <v>68</v>
          </cell>
          <cell r="N620">
            <v>69.8</v>
          </cell>
          <cell r="O620">
            <v>13</v>
          </cell>
          <cell r="P620" t="str">
            <v/>
          </cell>
        </row>
        <row r="620">
          <cell r="R620" t="str">
            <v>9660100801428</v>
          </cell>
          <cell r="S620" t="str">
            <v>00352</v>
          </cell>
          <cell r="T620" t="str">
            <v>52242619970212712X</v>
          </cell>
          <cell r="U620" t="str">
            <v>张佳佳</v>
          </cell>
        </row>
        <row r="621">
          <cell r="D621" t="str">
            <v>52242819980128182X</v>
          </cell>
          <cell r="E621" t="str">
            <v>李菊花</v>
          </cell>
          <cell r="F621" t="str">
            <v>202220观山湖区第四十三幼儿园</v>
          </cell>
          <cell r="G621" t="str">
            <v>02幼儿园教师</v>
          </cell>
          <cell r="H621" t="str">
            <v>20222002</v>
          </cell>
          <cell r="I621" t="str">
            <v>教育综合知识</v>
          </cell>
          <cell r="J621" t="str">
            <v>第13考场</v>
          </cell>
          <cell r="K621">
            <v>109.62</v>
          </cell>
          <cell r="L621">
            <v>73.08</v>
          </cell>
          <cell r="M621">
            <v>66.67</v>
          </cell>
          <cell r="N621">
            <v>69.23</v>
          </cell>
          <cell r="O621">
            <v>14</v>
          </cell>
          <cell r="P621" t="str">
            <v/>
          </cell>
        </row>
        <row r="621">
          <cell r="R621" t="str">
            <v>9660100103024</v>
          </cell>
          <cell r="S621" t="str">
            <v>04184</v>
          </cell>
          <cell r="T621" t="str">
            <v>52242819980128182X</v>
          </cell>
          <cell r="U621" t="str">
            <v>李菊花</v>
          </cell>
        </row>
        <row r="622">
          <cell r="D622" t="str">
            <v>522725199711180045</v>
          </cell>
          <cell r="E622" t="str">
            <v>赵江燕</v>
          </cell>
          <cell r="F622" t="str">
            <v>202220观山湖区第四十三幼儿园</v>
          </cell>
          <cell r="G622" t="str">
            <v>02幼儿园教师</v>
          </cell>
          <cell r="H622" t="str">
            <v>20222002</v>
          </cell>
          <cell r="I622" t="str">
            <v>教育综合知识</v>
          </cell>
          <cell r="J622" t="str">
            <v>第13考场</v>
          </cell>
          <cell r="K622">
            <v>109.59</v>
          </cell>
          <cell r="L622">
            <v>73.06</v>
          </cell>
          <cell r="M622">
            <v>65.67</v>
          </cell>
          <cell r="N622">
            <v>68.63</v>
          </cell>
          <cell r="O622">
            <v>15</v>
          </cell>
          <cell r="P622" t="str">
            <v/>
          </cell>
        </row>
        <row r="622">
          <cell r="R622" t="str">
            <v>9660100701110</v>
          </cell>
          <cell r="S622" t="str">
            <v>01443</v>
          </cell>
          <cell r="T622" t="str">
            <v>522725199711180045</v>
          </cell>
          <cell r="U622" t="str">
            <v>赵江燕</v>
          </cell>
        </row>
        <row r="623">
          <cell r="D623" t="str">
            <v>52212419961216282X</v>
          </cell>
          <cell r="E623" t="str">
            <v>彭餐</v>
          </cell>
          <cell r="F623" t="str">
            <v>202220观山湖区第四十三幼儿园</v>
          </cell>
          <cell r="G623" t="str">
            <v>02幼儿园教师</v>
          </cell>
          <cell r="H623" t="str">
            <v>20222002</v>
          </cell>
          <cell r="I623" t="str">
            <v>教育综合知识</v>
          </cell>
          <cell r="J623" t="str">
            <v>第13考场</v>
          </cell>
          <cell r="K623">
            <v>118.21</v>
          </cell>
          <cell r="L623">
            <v>78.81</v>
          </cell>
          <cell r="M623">
            <v>0</v>
          </cell>
          <cell r="N623">
            <v>31.52</v>
          </cell>
          <cell r="O623">
            <v>16</v>
          </cell>
          <cell r="P623" t="str">
            <v/>
          </cell>
        </row>
        <row r="623">
          <cell r="R623" t="str">
            <v>9660100302909</v>
          </cell>
          <cell r="S623" t="str">
            <v>15342</v>
          </cell>
          <cell r="T623" t="str">
            <v>52212419961216282X</v>
          </cell>
          <cell r="U623" t="str">
            <v>彭餐</v>
          </cell>
        </row>
        <row r="624">
          <cell r="D624" t="str">
            <v>522725200011089828</v>
          </cell>
          <cell r="E624" t="str">
            <v>王思雨</v>
          </cell>
          <cell r="F624" t="str">
            <v>202220观山湖区第四十三幼儿园</v>
          </cell>
          <cell r="G624" t="str">
            <v>02幼儿园教师</v>
          </cell>
          <cell r="H624" t="str">
            <v>20222002</v>
          </cell>
          <cell r="I624" t="str">
            <v>教育综合知识</v>
          </cell>
          <cell r="J624" t="str">
            <v>第13考场</v>
          </cell>
          <cell r="K624">
            <v>109.45</v>
          </cell>
          <cell r="L624">
            <v>72.97</v>
          </cell>
          <cell r="M624">
            <v>0</v>
          </cell>
          <cell r="N624">
            <v>29.19</v>
          </cell>
          <cell r="O624">
            <v>17</v>
          </cell>
          <cell r="P624" t="str">
            <v/>
          </cell>
        </row>
        <row r="624">
          <cell r="R624" t="str">
            <v>9660101206309</v>
          </cell>
          <cell r="S624" t="str">
            <v>11057</v>
          </cell>
          <cell r="T624" t="str">
            <v>522725200011089828</v>
          </cell>
          <cell r="U624" t="str">
            <v>王思雨</v>
          </cell>
        </row>
        <row r="625">
          <cell r="D625" t="str">
            <v>522124199707146443</v>
          </cell>
          <cell r="E625" t="str">
            <v>赵小霞</v>
          </cell>
          <cell r="F625" t="str">
            <v>202220观山湖区第四十三幼儿园</v>
          </cell>
          <cell r="G625" t="str">
            <v>02幼儿园教师</v>
          </cell>
          <cell r="H625" t="str">
            <v>20222002</v>
          </cell>
          <cell r="I625" t="str">
            <v>教育综合知识</v>
          </cell>
          <cell r="J625" t="str">
            <v>第13考场</v>
          </cell>
          <cell r="K625">
            <v>109.39</v>
          </cell>
          <cell r="L625">
            <v>72.93</v>
          </cell>
          <cell r="M625">
            <v>0</v>
          </cell>
          <cell r="N625">
            <v>29.17</v>
          </cell>
          <cell r="O625">
            <v>18</v>
          </cell>
          <cell r="P625" t="str">
            <v/>
          </cell>
        </row>
        <row r="625">
          <cell r="R625" t="str">
            <v>9660100602227</v>
          </cell>
          <cell r="S625" t="str">
            <v>02723</v>
          </cell>
          <cell r="T625" t="str">
            <v>522124199707146443</v>
          </cell>
          <cell r="U625" t="str">
            <v>赵小霞</v>
          </cell>
        </row>
        <row r="626">
          <cell r="D626" t="str">
            <v>522227200111050029</v>
          </cell>
          <cell r="E626" t="str">
            <v>简芸怡</v>
          </cell>
          <cell r="F626" t="str">
            <v>202220观山湖区第四十三幼儿园</v>
          </cell>
          <cell r="G626" t="str">
            <v>02幼儿园教师</v>
          </cell>
          <cell r="H626" t="str">
            <v>20222002</v>
          </cell>
          <cell r="I626" t="str">
            <v>教育综合知识</v>
          </cell>
          <cell r="J626" t="str">
            <v>第13考场</v>
          </cell>
          <cell r="K626">
            <v>108.56</v>
          </cell>
          <cell r="L626">
            <v>72.37</v>
          </cell>
          <cell r="M626">
            <v>0</v>
          </cell>
          <cell r="N626">
            <v>28.95</v>
          </cell>
          <cell r="O626">
            <v>19</v>
          </cell>
          <cell r="P626" t="str">
            <v/>
          </cell>
        </row>
        <row r="626">
          <cell r="R626" t="str">
            <v>9660100101527</v>
          </cell>
          <cell r="S626" t="str">
            <v>04649</v>
          </cell>
          <cell r="T626" t="str">
            <v>522227200111050029</v>
          </cell>
          <cell r="U626" t="str">
            <v>简芸怡</v>
          </cell>
        </row>
        <row r="627">
          <cell r="D627" t="str">
            <v>522124199710081214</v>
          </cell>
          <cell r="E627" t="str">
            <v>吴豪</v>
          </cell>
          <cell r="F627" t="str">
            <v>202220观山湖区第四十三幼儿园</v>
          </cell>
          <cell r="G627" t="str">
            <v>02幼儿园教师</v>
          </cell>
          <cell r="H627" t="str">
            <v>20222002</v>
          </cell>
          <cell r="I627" t="str">
            <v>教育综合知识</v>
          </cell>
          <cell r="J627" t="str">
            <v>第13考场</v>
          </cell>
          <cell r="K627">
            <v>108.24</v>
          </cell>
          <cell r="L627">
            <v>72.16</v>
          </cell>
          <cell r="M627">
            <v>0</v>
          </cell>
          <cell r="N627">
            <v>28.86</v>
          </cell>
          <cell r="O627">
            <v>20</v>
          </cell>
          <cell r="P627" t="str">
            <v/>
          </cell>
        </row>
        <row r="627">
          <cell r="R627" t="str">
            <v>9660100201301</v>
          </cell>
          <cell r="S627" t="str">
            <v>02214</v>
          </cell>
          <cell r="T627" t="str">
            <v>522124199710081214</v>
          </cell>
          <cell r="U627" t="str">
            <v>吴豪</v>
          </cell>
        </row>
        <row r="628">
          <cell r="D628" t="str">
            <v>520122199506072228</v>
          </cell>
          <cell r="E628" t="str">
            <v>肖丹</v>
          </cell>
          <cell r="F628" t="str">
            <v>202220观山湖区第四十三幼儿园</v>
          </cell>
          <cell r="G628" t="str">
            <v>03幼儿园教师</v>
          </cell>
          <cell r="H628" t="str">
            <v>20222003</v>
          </cell>
          <cell r="I628" t="str">
            <v>教育综合知识</v>
          </cell>
          <cell r="J628" t="str">
            <v>第21考场</v>
          </cell>
          <cell r="K628">
            <v>123.03</v>
          </cell>
          <cell r="L628">
            <v>82.02</v>
          </cell>
          <cell r="M628">
            <v>81</v>
          </cell>
          <cell r="N628">
            <v>81.41</v>
          </cell>
          <cell r="O628">
            <v>1</v>
          </cell>
          <cell r="P628" t="str">
            <v>进入体检</v>
          </cell>
        </row>
        <row r="628">
          <cell r="R628" t="str">
            <v>9660101101230</v>
          </cell>
          <cell r="S628" t="str">
            <v>20102</v>
          </cell>
          <cell r="T628" t="str">
            <v>520122199506072228</v>
          </cell>
          <cell r="U628" t="str">
            <v>肖丹</v>
          </cell>
        </row>
        <row r="629">
          <cell r="D629" t="str">
            <v>522125199805101026</v>
          </cell>
          <cell r="E629" t="str">
            <v>张婵</v>
          </cell>
          <cell r="F629" t="str">
            <v>202220观山湖区第四十三幼儿园</v>
          </cell>
          <cell r="G629" t="str">
            <v>03幼儿园教师</v>
          </cell>
          <cell r="H629" t="str">
            <v>20222003</v>
          </cell>
          <cell r="I629" t="str">
            <v>教育综合知识</v>
          </cell>
          <cell r="J629" t="str">
            <v>第21考场</v>
          </cell>
          <cell r="K629">
            <v>115.62</v>
          </cell>
          <cell r="L629">
            <v>77.08</v>
          </cell>
          <cell r="M629">
            <v>81.33</v>
          </cell>
          <cell r="N629">
            <v>79.63</v>
          </cell>
          <cell r="O629">
            <v>2</v>
          </cell>
          <cell r="P629" t="str">
            <v>进入体检</v>
          </cell>
        </row>
        <row r="629">
          <cell r="R629" t="str">
            <v>9660100203116</v>
          </cell>
          <cell r="S629" t="str">
            <v>14045</v>
          </cell>
          <cell r="T629" t="str">
            <v>522125199805101026</v>
          </cell>
          <cell r="U629" t="str">
            <v>张婵</v>
          </cell>
        </row>
        <row r="630">
          <cell r="D630" t="str">
            <v>522129199905103024</v>
          </cell>
          <cell r="E630" t="str">
            <v>罗丽莎</v>
          </cell>
          <cell r="F630" t="str">
            <v>202220观山湖区第四十三幼儿园</v>
          </cell>
          <cell r="G630" t="str">
            <v>03幼儿园教师</v>
          </cell>
          <cell r="H630" t="str">
            <v>20222003</v>
          </cell>
          <cell r="I630" t="str">
            <v>教育综合知识</v>
          </cell>
          <cell r="J630" t="str">
            <v>第21考场</v>
          </cell>
          <cell r="K630">
            <v>114.89</v>
          </cell>
          <cell r="L630">
            <v>76.59</v>
          </cell>
          <cell r="M630">
            <v>80.67</v>
          </cell>
          <cell r="N630">
            <v>79.04</v>
          </cell>
          <cell r="O630">
            <v>3</v>
          </cell>
          <cell r="P630" t="str">
            <v>进入体检</v>
          </cell>
        </row>
        <row r="630">
          <cell r="R630" t="str">
            <v>9660100303327</v>
          </cell>
          <cell r="S630" t="str">
            <v>13034</v>
          </cell>
          <cell r="T630" t="str">
            <v>522129199905103024</v>
          </cell>
          <cell r="U630" t="str">
            <v>罗丽莎</v>
          </cell>
        </row>
        <row r="631">
          <cell r="D631" t="str">
            <v>52012119990430004X</v>
          </cell>
          <cell r="E631" t="str">
            <v>孔杰</v>
          </cell>
          <cell r="F631" t="str">
            <v>202220观山湖区第四十三幼儿园</v>
          </cell>
          <cell r="G631" t="str">
            <v>03幼儿园教师</v>
          </cell>
          <cell r="H631" t="str">
            <v>20222003</v>
          </cell>
          <cell r="I631" t="str">
            <v>教育综合知识</v>
          </cell>
          <cell r="J631" t="str">
            <v>第21考场</v>
          </cell>
          <cell r="K631">
            <v>116.68</v>
          </cell>
          <cell r="L631">
            <v>77.79</v>
          </cell>
          <cell r="M631">
            <v>79.33</v>
          </cell>
          <cell r="N631">
            <v>78.71</v>
          </cell>
          <cell r="O631">
            <v>4</v>
          </cell>
          <cell r="P631" t="str">
            <v/>
          </cell>
        </row>
        <row r="631">
          <cell r="R631" t="str">
            <v>9660100300524</v>
          </cell>
          <cell r="S631" t="str">
            <v>17020</v>
          </cell>
          <cell r="T631" t="str">
            <v>52012119990430004X</v>
          </cell>
          <cell r="U631" t="str">
            <v>孔杰</v>
          </cell>
        </row>
        <row r="632">
          <cell r="D632" t="str">
            <v>522526199003050464</v>
          </cell>
          <cell r="E632" t="str">
            <v>姚仁丽</v>
          </cell>
          <cell r="F632" t="str">
            <v>202220观山湖区第四十三幼儿园</v>
          </cell>
          <cell r="G632" t="str">
            <v>03幼儿园教师</v>
          </cell>
          <cell r="H632" t="str">
            <v>20222003</v>
          </cell>
          <cell r="I632" t="str">
            <v>教育综合知识</v>
          </cell>
          <cell r="J632" t="str">
            <v>第21考场</v>
          </cell>
          <cell r="K632">
            <v>111.98</v>
          </cell>
          <cell r="L632">
            <v>74.65</v>
          </cell>
          <cell r="M632">
            <v>77.67</v>
          </cell>
          <cell r="N632">
            <v>76.46</v>
          </cell>
          <cell r="O632">
            <v>5</v>
          </cell>
          <cell r="P632" t="str">
            <v/>
          </cell>
        </row>
        <row r="632">
          <cell r="R632" t="str">
            <v>9660101302011</v>
          </cell>
          <cell r="S632" t="str">
            <v>08526</v>
          </cell>
          <cell r="T632" t="str">
            <v>522526199003050464</v>
          </cell>
          <cell r="U632" t="str">
            <v>姚仁丽</v>
          </cell>
        </row>
        <row r="633">
          <cell r="D633" t="str">
            <v>532129199902190726</v>
          </cell>
          <cell r="E633" t="str">
            <v>董思彤</v>
          </cell>
          <cell r="F633" t="str">
            <v>202220观山湖区第四十三幼儿园</v>
          </cell>
          <cell r="G633" t="str">
            <v>03幼儿园教师</v>
          </cell>
          <cell r="H633" t="str">
            <v>20222003</v>
          </cell>
          <cell r="I633" t="str">
            <v>教育综合知识</v>
          </cell>
          <cell r="J633" t="str">
            <v>第21考场</v>
          </cell>
          <cell r="K633">
            <v>115.94</v>
          </cell>
          <cell r="L633">
            <v>77.29</v>
          </cell>
          <cell r="M633">
            <v>75.67</v>
          </cell>
          <cell r="N633">
            <v>76.32</v>
          </cell>
          <cell r="O633">
            <v>6</v>
          </cell>
          <cell r="P633" t="str">
            <v/>
          </cell>
        </row>
        <row r="633">
          <cell r="R633" t="str">
            <v>9660100400816</v>
          </cell>
          <cell r="S633" t="str">
            <v>01830</v>
          </cell>
          <cell r="T633" t="str">
            <v>532129199902190726</v>
          </cell>
          <cell r="U633" t="str">
            <v>董思彤</v>
          </cell>
        </row>
        <row r="634">
          <cell r="D634" t="str">
            <v>522226199809075226</v>
          </cell>
          <cell r="E634" t="str">
            <v>田潇</v>
          </cell>
          <cell r="F634" t="str">
            <v>202220观山湖区第四十三幼儿园</v>
          </cell>
          <cell r="G634" t="str">
            <v>03幼儿园教师</v>
          </cell>
          <cell r="H634" t="str">
            <v>20222003</v>
          </cell>
          <cell r="I634" t="str">
            <v>教育综合知识</v>
          </cell>
          <cell r="J634" t="str">
            <v>第21考场</v>
          </cell>
          <cell r="K634">
            <v>110.77</v>
          </cell>
          <cell r="L634">
            <v>73.85</v>
          </cell>
          <cell r="M634">
            <v>76.83</v>
          </cell>
          <cell r="N634">
            <v>75.64</v>
          </cell>
          <cell r="O634">
            <v>7</v>
          </cell>
          <cell r="P634" t="str">
            <v/>
          </cell>
        </row>
        <row r="634">
          <cell r="R634" t="str">
            <v>9660100502114</v>
          </cell>
          <cell r="S634" t="str">
            <v>13719</v>
          </cell>
          <cell r="T634" t="str">
            <v>522226199809075226</v>
          </cell>
          <cell r="U634" t="str">
            <v>田潇</v>
          </cell>
        </row>
        <row r="635">
          <cell r="D635" t="str">
            <v>522631199301050426</v>
          </cell>
          <cell r="E635" t="str">
            <v>杨婷</v>
          </cell>
          <cell r="F635" t="str">
            <v>202220观山湖区第四十三幼儿园</v>
          </cell>
          <cell r="G635" t="str">
            <v>03幼儿园教师</v>
          </cell>
          <cell r="H635" t="str">
            <v>20222003</v>
          </cell>
          <cell r="I635" t="str">
            <v>教育综合知识</v>
          </cell>
          <cell r="J635" t="str">
            <v>第21考场</v>
          </cell>
          <cell r="K635">
            <v>115.62</v>
          </cell>
          <cell r="L635">
            <v>77.08</v>
          </cell>
          <cell r="M635">
            <v>74.33</v>
          </cell>
          <cell r="N635">
            <v>75.43</v>
          </cell>
          <cell r="O635">
            <v>8</v>
          </cell>
          <cell r="P635" t="str">
            <v/>
          </cell>
        </row>
        <row r="635">
          <cell r="R635" t="str">
            <v>9660101206807</v>
          </cell>
          <cell r="S635" t="str">
            <v>03640</v>
          </cell>
          <cell r="T635" t="str">
            <v>522631199301050426</v>
          </cell>
          <cell r="U635" t="str">
            <v>杨婷</v>
          </cell>
        </row>
        <row r="636">
          <cell r="D636" t="str">
            <v>522631199801127127</v>
          </cell>
          <cell r="E636" t="str">
            <v>吴永香</v>
          </cell>
          <cell r="F636" t="str">
            <v>202220观山湖区第四十三幼儿园</v>
          </cell>
          <cell r="G636" t="str">
            <v>03幼儿园教师</v>
          </cell>
          <cell r="H636" t="str">
            <v>20222003</v>
          </cell>
          <cell r="I636" t="str">
            <v>教育综合知识</v>
          </cell>
          <cell r="J636" t="str">
            <v>第21考场</v>
          </cell>
          <cell r="K636">
            <v>115.18</v>
          </cell>
          <cell r="L636">
            <v>76.79</v>
          </cell>
          <cell r="M636">
            <v>72</v>
          </cell>
          <cell r="N636">
            <v>73.92</v>
          </cell>
          <cell r="O636">
            <v>9</v>
          </cell>
          <cell r="P636" t="str">
            <v/>
          </cell>
        </row>
        <row r="636">
          <cell r="R636" t="str">
            <v>9660100203118</v>
          </cell>
          <cell r="S636" t="str">
            <v>21286</v>
          </cell>
          <cell r="T636" t="str">
            <v>522631199801127127</v>
          </cell>
          <cell r="U636" t="str">
            <v>吴永香</v>
          </cell>
        </row>
        <row r="637">
          <cell r="D637" t="str">
            <v>52032419960214482X</v>
          </cell>
          <cell r="E637" t="str">
            <v>张荣誉</v>
          </cell>
          <cell r="F637" t="str">
            <v>202220观山湖区第四十三幼儿园</v>
          </cell>
          <cell r="G637" t="str">
            <v>03幼儿园教师</v>
          </cell>
          <cell r="H637" t="str">
            <v>20222003</v>
          </cell>
          <cell r="I637" t="str">
            <v>教育综合知识</v>
          </cell>
          <cell r="J637" t="str">
            <v>第21考场</v>
          </cell>
          <cell r="K637">
            <v>115.03</v>
          </cell>
          <cell r="L637">
            <v>76.69</v>
          </cell>
          <cell r="M637">
            <v>70.33</v>
          </cell>
          <cell r="N637">
            <v>72.87</v>
          </cell>
          <cell r="O637">
            <v>10</v>
          </cell>
          <cell r="P637" t="str">
            <v/>
          </cell>
        </row>
        <row r="637">
          <cell r="R637" t="str">
            <v>9660100800518</v>
          </cell>
          <cell r="S637" t="str">
            <v>00792</v>
          </cell>
          <cell r="T637" t="str">
            <v>52032419960214482X</v>
          </cell>
          <cell r="U637" t="str">
            <v>张荣誉</v>
          </cell>
        </row>
        <row r="638">
          <cell r="D638" t="str">
            <v>522322199907235609</v>
          </cell>
          <cell r="E638" t="str">
            <v>韦睿</v>
          </cell>
          <cell r="F638" t="str">
            <v>202220观山湖区第四十三幼儿园</v>
          </cell>
          <cell r="G638" t="str">
            <v>03幼儿园教师</v>
          </cell>
          <cell r="H638" t="str">
            <v>20222003</v>
          </cell>
          <cell r="I638" t="str">
            <v>教育综合知识</v>
          </cell>
          <cell r="J638" t="str">
            <v>第21考场</v>
          </cell>
          <cell r="K638">
            <v>112.59</v>
          </cell>
          <cell r="L638">
            <v>75.06</v>
          </cell>
          <cell r="M638">
            <v>69</v>
          </cell>
          <cell r="N638">
            <v>71.42</v>
          </cell>
          <cell r="O638">
            <v>11</v>
          </cell>
          <cell r="P638" t="str">
            <v/>
          </cell>
        </row>
        <row r="638">
          <cell r="R638" t="str">
            <v>9660100302412</v>
          </cell>
          <cell r="S638" t="str">
            <v>09709</v>
          </cell>
          <cell r="T638" t="str">
            <v>522322199907235609</v>
          </cell>
          <cell r="U638" t="str">
            <v>韦睿</v>
          </cell>
        </row>
        <row r="639">
          <cell r="D639" t="str">
            <v>522121199612125261</v>
          </cell>
          <cell r="E639" t="str">
            <v>涂林</v>
          </cell>
          <cell r="F639" t="str">
            <v>202220观山湖区第四十三幼儿园</v>
          </cell>
          <cell r="G639" t="str">
            <v>03幼儿园教师</v>
          </cell>
          <cell r="H639" t="str">
            <v>20222003</v>
          </cell>
          <cell r="I639" t="str">
            <v>教育综合知识</v>
          </cell>
          <cell r="J639" t="str">
            <v>第21考场</v>
          </cell>
          <cell r="K639">
            <v>111.74</v>
          </cell>
          <cell r="L639">
            <v>74.49</v>
          </cell>
          <cell r="M639">
            <v>66.33</v>
          </cell>
          <cell r="N639">
            <v>69.59</v>
          </cell>
          <cell r="O639">
            <v>12</v>
          </cell>
          <cell r="P639" t="str">
            <v/>
          </cell>
        </row>
        <row r="639">
          <cell r="R639" t="str">
            <v>9660100400702</v>
          </cell>
          <cell r="S639" t="str">
            <v>19300</v>
          </cell>
          <cell r="T639" t="str">
            <v>522121199612125261</v>
          </cell>
          <cell r="U639" t="str">
            <v>涂林</v>
          </cell>
        </row>
        <row r="640">
          <cell r="D640" t="str">
            <v>522427200011063261</v>
          </cell>
          <cell r="E640" t="str">
            <v>苏婷</v>
          </cell>
          <cell r="F640" t="str">
            <v>202220观山湖区第四十三幼儿园</v>
          </cell>
          <cell r="G640" t="str">
            <v>03幼儿园教师</v>
          </cell>
          <cell r="H640" t="str">
            <v>20222003</v>
          </cell>
          <cell r="I640" t="str">
            <v>教育综合知识</v>
          </cell>
          <cell r="J640" t="str">
            <v>第21考场</v>
          </cell>
          <cell r="K640">
            <v>110.09</v>
          </cell>
          <cell r="L640">
            <v>73.39</v>
          </cell>
          <cell r="M640">
            <v>0</v>
          </cell>
          <cell r="N640">
            <v>29.36</v>
          </cell>
          <cell r="O640">
            <v>13</v>
          </cell>
          <cell r="P640" t="str">
            <v/>
          </cell>
        </row>
        <row r="640">
          <cell r="R640" t="str">
            <v>9660100801811</v>
          </cell>
          <cell r="S640" t="str">
            <v>15165</v>
          </cell>
          <cell r="T640" t="str">
            <v>522427200011063261</v>
          </cell>
          <cell r="U640" t="str">
            <v>苏婷</v>
          </cell>
        </row>
        <row r="641">
          <cell r="D641" t="str">
            <v>522121199610295849</v>
          </cell>
          <cell r="E641" t="str">
            <v>谭小义</v>
          </cell>
          <cell r="F641" t="str">
            <v>202220观山湖区第四十三幼儿园</v>
          </cell>
          <cell r="G641" t="str">
            <v>03幼儿园教师</v>
          </cell>
          <cell r="H641" t="str">
            <v>20222003</v>
          </cell>
          <cell r="I641" t="str">
            <v>教育综合知识</v>
          </cell>
          <cell r="J641" t="str">
            <v>第21考场</v>
          </cell>
          <cell r="K641">
            <v>110.03</v>
          </cell>
          <cell r="L641">
            <v>73.35</v>
          </cell>
          <cell r="M641">
            <v>0</v>
          </cell>
          <cell r="N641">
            <v>29.34</v>
          </cell>
          <cell r="O641">
            <v>14</v>
          </cell>
          <cell r="P641" t="str">
            <v/>
          </cell>
        </row>
        <row r="641">
          <cell r="R641" t="str">
            <v>9660100303129</v>
          </cell>
          <cell r="S641" t="str">
            <v>07060</v>
          </cell>
          <cell r="T641" t="str">
            <v>522121199610295849</v>
          </cell>
          <cell r="U641" t="str">
            <v>谭小义</v>
          </cell>
        </row>
        <row r="642">
          <cell r="D642" t="str">
            <v>522122199911157227</v>
          </cell>
          <cell r="E642" t="str">
            <v>王丽</v>
          </cell>
          <cell r="F642" t="str">
            <v>202220观山湖区第四十三幼儿园</v>
          </cell>
          <cell r="G642" t="str">
            <v>03幼儿园教师</v>
          </cell>
          <cell r="H642" t="str">
            <v>20222003</v>
          </cell>
          <cell r="I642" t="str">
            <v>教育综合知识</v>
          </cell>
          <cell r="J642" t="str">
            <v>第21考场</v>
          </cell>
          <cell r="K642">
            <v>109.74</v>
          </cell>
          <cell r="L642">
            <v>73.16</v>
          </cell>
          <cell r="M642">
            <v>0</v>
          </cell>
          <cell r="N642">
            <v>29.26</v>
          </cell>
          <cell r="O642">
            <v>15</v>
          </cell>
          <cell r="P642" t="str">
            <v/>
          </cell>
        </row>
        <row r="642">
          <cell r="R642" t="str">
            <v>9660100400222</v>
          </cell>
          <cell r="S642" t="str">
            <v>10351</v>
          </cell>
          <cell r="T642" t="str">
            <v>522122199911157227</v>
          </cell>
          <cell r="U642" t="str">
            <v>王丽</v>
          </cell>
        </row>
        <row r="643">
          <cell r="D643" t="str">
            <v>522627199603184425</v>
          </cell>
          <cell r="E643" t="str">
            <v>龙月</v>
          </cell>
          <cell r="F643" t="str">
            <v>202221观山湖区第四十四幼儿园</v>
          </cell>
          <cell r="G643" t="str">
            <v>01幼儿园教师</v>
          </cell>
          <cell r="H643" t="str">
            <v>20222101</v>
          </cell>
          <cell r="I643" t="str">
            <v>教育综合知识</v>
          </cell>
          <cell r="J643" t="str">
            <v>第13考场</v>
          </cell>
          <cell r="K643">
            <v>109.8</v>
          </cell>
          <cell r="L643">
            <v>73.2</v>
          </cell>
          <cell r="M643">
            <v>86.33</v>
          </cell>
          <cell r="N643">
            <v>81.08</v>
          </cell>
          <cell r="O643">
            <v>1</v>
          </cell>
          <cell r="P643" t="str">
            <v>进入体检</v>
          </cell>
        </row>
        <row r="643">
          <cell r="R643" t="str">
            <v>9660101202406</v>
          </cell>
          <cell r="S643" t="str">
            <v>10311</v>
          </cell>
          <cell r="T643" t="str">
            <v>522627199603184425</v>
          </cell>
          <cell r="U643" t="str">
            <v>龙月</v>
          </cell>
        </row>
        <row r="644">
          <cell r="D644" t="str">
            <v>52222819970105002X</v>
          </cell>
          <cell r="E644" t="str">
            <v>王若冰</v>
          </cell>
          <cell r="F644" t="str">
            <v>202221观山湖区第四十四幼儿园</v>
          </cell>
          <cell r="G644" t="str">
            <v>01幼儿园教师</v>
          </cell>
          <cell r="H644" t="str">
            <v>20222101</v>
          </cell>
          <cell r="I644" t="str">
            <v>教育综合知识</v>
          </cell>
          <cell r="J644" t="str">
            <v>第13考场</v>
          </cell>
          <cell r="K644">
            <v>95.77</v>
          </cell>
          <cell r="L644">
            <v>63.85</v>
          </cell>
          <cell r="M644">
            <v>82.33</v>
          </cell>
          <cell r="N644">
            <v>74.94</v>
          </cell>
          <cell r="O644">
            <v>2</v>
          </cell>
          <cell r="P644" t="str">
            <v>进入体检</v>
          </cell>
        </row>
        <row r="644">
          <cell r="R644" t="str">
            <v>9660101201416</v>
          </cell>
          <cell r="S644" t="str">
            <v>18588</v>
          </cell>
          <cell r="T644" t="str">
            <v>52222819970105002X</v>
          </cell>
          <cell r="U644" t="str">
            <v>王若冰</v>
          </cell>
        </row>
        <row r="645">
          <cell r="D645" t="str">
            <v>52222719961226322X</v>
          </cell>
          <cell r="E645" t="str">
            <v>张露琴</v>
          </cell>
          <cell r="F645" t="str">
            <v>202221观山湖区第四十四幼儿园</v>
          </cell>
          <cell r="G645" t="str">
            <v>01幼儿园教师</v>
          </cell>
          <cell r="H645" t="str">
            <v>20222101</v>
          </cell>
          <cell r="I645" t="str">
            <v>教育综合知识</v>
          </cell>
          <cell r="J645" t="str">
            <v>第13考场</v>
          </cell>
          <cell r="K645">
            <v>105.59</v>
          </cell>
          <cell r="L645">
            <v>70.39</v>
          </cell>
          <cell r="M645">
            <v>76</v>
          </cell>
          <cell r="N645">
            <v>73.76</v>
          </cell>
          <cell r="O645">
            <v>3</v>
          </cell>
          <cell r="P645" t="str">
            <v/>
          </cell>
        </row>
        <row r="645">
          <cell r="R645" t="str">
            <v>9660100800601</v>
          </cell>
          <cell r="S645" t="str">
            <v>11007</v>
          </cell>
          <cell r="T645" t="str">
            <v>52222719961226322X</v>
          </cell>
          <cell r="U645" t="str">
            <v>张露琴</v>
          </cell>
        </row>
        <row r="646">
          <cell r="D646" t="str">
            <v>52222719980813004X</v>
          </cell>
          <cell r="E646" t="str">
            <v>赵慧琴</v>
          </cell>
          <cell r="F646" t="str">
            <v>202221观山湖区第四十四幼儿园</v>
          </cell>
          <cell r="G646" t="str">
            <v>01幼儿园教师</v>
          </cell>
          <cell r="H646" t="str">
            <v>20222101</v>
          </cell>
          <cell r="I646" t="str">
            <v>教育综合知识</v>
          </cell>
          <cell r="J646" t="str">
            <v>第13考场</v>
          </cell>
          <cell r="K646">
            <v>96.18</v>
          </cell>
          <cell r="L646">
            <v>64.12</v>
          </cell>
          <cell r="M646">
            <v>79.83</v>
          </cell>
          <cell r="N646">
            <v>73.55</v>
          </cell>
          <cell r="O646">
            <v>4</v>
          </cell>
          <cell r="P646" t="str">
            <v/>
          </cell>
        </row>
        <row r="646">
          <cell r="R646" t="str">
            <v>9660100303016</v>
          </cell>
          <cell r="S646" t="str">
            <v>06107</v>
          </cell>
          <cell r="T646" t="str">
            <v>52222719980813004X</v>
          </cell>
          <cell r="U646" t="str">
            <v>赵慧琴</v>
          </cell>
        </row>
        <row r="647">
          <cell r="D647" t="str">
            <v>520112199604262524</v>
          </cell>
          <cell r="E647" t="str">
            <v>李筑艳</v>
          </cell>
          <cell r="F647" t="str">
            <v>202221观山湖区第四十四幼儿园</v>
          </cell>
          <cell r="G647" t="str">
            <v>01幼儿园教师</v>
          </cell>
          <cell r="H647" t="str">
            <v>20222101</v>
          </cell>
          <cell r="I647" t="str">
            <v>教育综合知识</v>
          </cell>
          <cell r="J647" t="str">
            <v>第13考场</v>
          </cell>
          <cell r="K647">
            <v>94.54</v>
          </cell>
          <cell r="L647">
            <v>63.03</v>
          </cell>
          <cell r="M647">
            <v>79.67</v>
          </cell>
          <cell r="N647">
            <v>73.01</v>
          </cell>
          <cell r="O647">
            <v>5</v>
          </cell>
          <cell r="P647" t="str">
            <v/>
          </cell>
        </row>
        <row r="647">
          <cell r="R647" t="str">
            <v>9660101202904</v>
          </cell>
          <cell r="S647" t="str">
            <v>17935</v>
          </cell>
          <cell r="T647" t="str">
            <v>520112199604262524</v>
          </cell>
          <cell r="U647" t="str">
            <v>李筑艳</v>
          </cell>
        </row>
        <row r="648">
          <cell r="D648" t="str">
            <v>522725199412064044</v>
          </cell>
          <cell r="E648" t="str">
            <v>方芳</v>
          </cell>
          <cell r="F648" t="str">
            <v>202221观山湖区第四十四幼儿园</v>
          </cell>
          <cell r="G648" t="str">
            <v>01幼儿园教师</v>
          </cell>
          <cell r="H648" t="str">
            <v>20222101</v>
          </cell>
          <cell r="I648" t="str">
            <v>教育综合知识</v>
          </cell>
          <cell r="J648" t="str">
            <v>第13考场</v>
          </cell>
          <cell r="K648">
            <v>100.59</v>
          </cell>
          <cell r="L648">
            <v>67.06</v>
          </cell>
          <cell r="M648">
            <v>76.17</v>
          </cell>
          <cell r="N648">
            <v>72.53</v>
          </cell>
          <cell r="O648">
            <v>6</v>
          </cell>
          <cell r="P648" t="str">
            <v/>
          </cell>
        </row>
        <row r="648">
          <cell r="R648" t="str">
            <v>9660100100623</v>
          </cell>
          <cell r="S648" t="str">
            <v>09890</v>
          </cell>
          <cell r="T648" t="str">
            <v>522725199412064044</v>
          </cell>
          <cell r="U648" t="str">
            <v>方芳</v>
          </cell>
        </row>
        <row r="649">
          <cell r="D649" t="str">
            <v>522423198809060021</v>
          </cell>
          <cell r="E649" t="str">
            <v>杨媚</v>
          </cell>
          <cell r="F649" t="str">
            <v>202221观山湖区第四十四幼儿园</v>
          </cell>
          <cell r="G649" t="str">
            <v>01幼儿园教师</v>
          </cell>
          <cell r="H649" t="str">
            <v>20222101</v>
          </cell>
          <cell r="I649" t="str">
            <v>教育综合知识</v>
          </cell>
          <cell r="J649" t="str">
            <v>第13考场</v>
          </cell>
          <cell r="K649">
            <v>107.77</v>
          </cell>
          <cell r="L649">
            <v>71.85</v>
          </cell>
          <cell r="M649">
            <v>68.33</v>
          </cell>
          <cell r="N649">
            <v>69.74</v>
          </cell>
          <cell r="O649">
            <v>7</v>
          </cell>
          <cell r="P649" t="str">
            <v/>
          </cell>
        </row>
        <row r="649">
          <cell r="R649" t="str">
            <v>9660100600510</v>
          </cell>
          <cell r="S649" t="str">
            <v>06203</v>
          </cell>
          <cell r="T649" t="str">
            <v>522423198809060021</v>
          </cell>
          <cell r="U649" t="str">
            <v>杨媚</v>
          </cell>
        </row>
        <row r="650">
          <cell r="D650" t="str">
            <v>522726199504050041</v>
          </cell>
          <cell r="E650" t="str">
            <v>王佳慧</v>
          </cell>
          <cell r="F650" t="str">
            <v>202221观山湖区第四十四幼儿园</v>
          </cell>
          <cell r="G650" t="str">
            <v>01幼儿园教师</v>
          </cell>
          <cell r="H650" t="str">
            <v>20222101</v>
          </cell>
          <cell r="I650" t="str">
            <v>教育综合知识</v>
          </cell>
          <cell r="J650" t="str">
            <v>第13考场</v>
          </cell>
          <cell r="K650">
            <v>97.92</v>
          </cell>
          <cell r="L650">
            <v>65.28</v>
          </cell>
          <cell r="M650">
            <v>70.83</v>
          </cell>
          <cell r="N650">
            <v>68.61</v>
          </cell>
          <cell r="O650">
            <v>8</v>
          </cell>
          <cell r="P650" t="str">
            <v/>
          </cell>
        </row>
        <row r="650">
          <cell r="R650" t="str">
            <v>9660100908207</v>
          </cell>
          <cell r="S650" t="str">
            <v>20241</v>
          </cell>
          <cell r="T650" t="str">
            <v>522726199504050041</v>
          </cell>
          <cell r="U650" t="str">
            <v>王佳慧</v>
          </cell>
        </row>
        <row r="651">
          <cell r="D651" t="str">
            <v>522627199607101228</v>
          </cell>
          <cell r="E651" t="str">
            <v>吴世丽</v>
          </cell>
          <cell r="F651" t="str">
            <v>202221观山湖区第四十四幼儿园</v>
          </cell>
          <cell r="G651" t="str">
            <v>01幼儿园教师</v>
          </cell>
          <cell r="H651" t="str">
            <v>20222101</v>
          </cell>
          <cell r="I651" t="str">
            <v>教育综合知识</v>
          </cell>
          <cell r="J651" t="str">
            <v>第13考场</v>
          </cell>
          <cell r="K651">
            <v>94.09</v>
          </cell>
          <cell r="L651">
            <v>62.73</v>
          </cell>
          <cell r="M651">
            <v>66</v>
          </cell>
          <cell r="N651">
            <v>64.69</v>
          </cell>
          <cell r="O651">
            <v>9</v>
          </cell>
          <cell r="P651" t="str">
            <v/>
          </cell>
        </row>
        <row r="651">
          <cell r="R651" t="str">
            <v>9660100302019</v>
          </cell>
          <cell r="S651" t="str">
            <v>07271</v>
          </cell>
          <cell r="T651" t="str">
            <v>522627199607101228</v>
          </cell>
          <cell r="U651" t="str">
            <v>吴世丽</v>
          </cell>
        </row>
        <row r="652">
          <cell r="D652" t="str">
            <v>522727199311081825</v>
          </cell>
          <cell r="E652" t="str">
            <v>严光竹</v>
          </cell>
          <cell r="F652" t="str">
            <v>202221观山湖区第四十四幼儿园</v>
          </cell>
          <cell r="G652" t="str">
            <v>01幼儿园教师</v>
          </cell>
          <cell r="H652" t="str">
            <v>20222101</v>
          </cell>
          <cell r="I652" t="str">
            <v>教育综合知识</v>
          </cell>
          <cell r="J652" t="str">
            <v>第13考场</v>
          </cell>
          <cell r="K652">
            <v>94.81</v>
          </cell>
          <cell r="L652">
            <v>63.21</v>
          </cell>
          <cell r="M652">
            <v>64.33</v>
          </cell>
          <cell r="N652">
            <v>63.88</v>
          </cell>
          <cell r="O652">
            <v>10</v>
          </cell>
          <cell r="P652" t="str">
            <v/>
          </cell>
        </row>
        <row r="652">
          <cell r="R652" t="str">
            <v>9660101301617</v>
          </cell>
          <cell r="S652" t="str">
            <v>04786</v>
          </cell>
          <cell r="T652" t="str">
            <v>522727199311081825</v>
          </cell>
          <cell r="U652" t="str">
            <v>严光竹</v>
          </cell>
        </row>
        <row r="653">
          <cell r="D653" t="str">
            <v>520123199807183024</v>
          </cell>
          <cell r="E653" t="str">
            <v>雷本莉</v>
          </cell>
          <cell r="F653" t="str">
            <v>202221观山湖区第四十四幼儿园</v>
          </cell>
          <cell r="G653" t="str">
            <v>02幼儿园教师</v>
          </cell>
          <cell r="H653" t="str">
            <v>20222102</v>
          </cell>
          <cell r="I653" t="str">
            <v>教育综合知识</v>
          </cell>
          <cell r="J653" t="str">
            <v>第21考场</v>
          </cell>
          <cell r="K653">
            <v>112.77</v>
          </cell>
          <cell r="L653">
            <v>75.18</v>
          </cell>
          <cell r="M653">
            <v>81.67</v>
          </cell>
          <cell r="N653">
            <v>79.07</v>
          </cell>
          <cell r="O653">
            <v>1</v>
          </cell>
          <cell r="P653" t="str">
            <v>进入体检</v>
          </cell>
        </row>
        <row r="653">
          <cell r="R653" t="str">
            <v>9660101201907</v>
          </cell>
          <cell r="S653" t="str">
            <v>09092</v>
          </cell>
          <cell r="T653" t="str">
            <v>520123199807183024</v>
          </cell>
          <cell r="U653" t="str">
            <v>雷本莉</v>
          </cell>
        </row>
        <row r="654">
          <cell r="D654" t="str">
            <v>52272519970914124X</v>
          </cell>
          <cell r="E654" t="str">
            <v>吴红梅</v>
          </cell>
          <cell r="F654" t="str">
            <v>202221观山湖区第四十四幼儿园</v>
          </cell>
          <cell r="G654" t="str">
            <v>02幼儿园教师</v>
          </cell>
          <cell r="H654" t="str">
            <v>20222102</v>
          </cell>
          <cell r="I654" t="str">
            <v>教育综合知识</v>
          </cell>
          <cell r="J654" t="str">
            <v>第21考场</v>
          </cell>
          <cell r="K654">
            <v>108.8</v>
          </cell>
          <cell r="L654">
            <v>72.53</v>
          </cell>
          <cell r="M654">
            <v>82.87</v>
          </cell>
          <cell r="N654">
            <v>78.73</v>
          </cell>
          <cell r="O654">
            <v>2</v>
          </cell>
          <cell r="P654" t="str">
            <v>进入体检</v>
          </cell>
        </row>
        <row r="654">
          <cell r="R654" t="str">
            <v>9660100202305</v>
          </cell>
          <cell r="S654" t="str">
            <v>09679</v>
          </cell>
          <cell r="T654" t="str">
            <v>52272519970914124X</v>
          </cell>
          <cell r="U654" t="str">
            <v>吴红梅</v>
          </cell>
        </row>
        <row r="655">
          <cell r="D655" t="str">
            <v>522130200006255228</v>
          </cell>
          <cell r="E655" t="str">
            <v>杨万碧</v>
          </cell>
          <cell r="F655" t="str">
            <v>202221观山湖区第四十四幼儿园</v>
          </cell>
          <cell r="G655" t="str">
            <v>02幼儿园教师</v>
          </cell>
          <cell r="H655" t="str">
            <v>20222102</v>
          </cell>
          <cell r="I655" t="str">
            <v>教育综合知识</v>
          </cell>
          <cell r="J655" t="str">
            <v>第21考场</v>
          </cell>
          <cell r="K655">
            <v>109.77</v>
          </cell>
          <cell r="L655">
            <v>73.18</v>
          </cell>
          <cell r="M655">
            <v>80</v>
          </cell>
          <cell r="N655">
            <v>77.27</v>
          </cell>
          <cell r="O655">
            <v>3</v>
          </cell>
          <cell r="P655" t="str">
            <v>进入体检</v>
          </cell>
        </row>
        <row r="655">
          <cell r="R655" t="str">
            <v>9660100202614</v>
          </cell>
          <cell r="S655" t="str">
            <v>17010</v>
          </cell>
          <cell r="T655" t="str">
            <v>522130200006255228</v>
          </cell>
          <cell r="U655" t="str">
            <v>杨万碧</v>
          </cell>
        </row>
        <row r="656">
          <cell r="D656" t="str">
            <v>520221199808194609</v>
          </cell>
          <cell r="E656" t="str">
            <v>彭美</v>
          </cell>
          <cell r="F656" t="str">
            <v>202221观山湖区第四十四幼儿园</v>
          </cell>
          <cell r="G656" t="str">
            <v>02幼儿园教师</v>
          </cell>
          <cell r="H656" t="str">
            <v>20222102</v>
          </cell>
          <cell r="I656" t="str">
            <v>教育综合知识</v>
          </cell>
          <cell r="J656" t="str">
            <v>第21考场</v>
          </cell>
          <cell r="K656">
            <v>108.3</v>
          </cell>
          <cell r="L656">
            <v>72.2</v>
          </cell>
          <cell r="M656">
            <v>77.67</v>
          </cell>
          <cell r="N656">
            <v>75.48</v>
          </cell>
          <cell r="O656">
            <v>4</v>
          </cell>
          <cell r="P656" t="str">
            <v/>
          </cell>
        </row>
        <row r="656">
          <cell r="R656" t="str">
            <v>9660100801725</v>
          </cell>
          <cell r="S656" t="str">
            <v>03609</v>
          </cell>
          <cell r="T656" t="str">
            <v>520221199808194609</v>
          </cell>
          <cell r="U656" t="str">
            <v>彭美</v>
          </cell>
        </row>
        <row r="657">
          <cell r="D657" t="str">
            <v>522128199103275020</v>
          </cell>
          <cell r="E657" t="str">
            <v>刘苗苗</v>
          </cell>
          <cell r="F657" t="str">
            <v>202221观山湖区第四十四幼儿园</v>
          </cell>
          <cell r="G657" t="str">
            <v>02幼儿园教师</v>
          </cell>
          <cell r="H657" t="str">
            <v>20222102</v>
          </cell>
          <cell r="I657" t="str">
            <v>教育综合知识</v>
          </cell>
          <cell r="J657" t="str">
            <v>第21考场</v>
          </cell>
          <cell r="K657">
            <v>112.77</v>
          </cell>
          <cell r="L657">
            <v>75.18</v>
          </cell>
          <cell r="M657">
            <v>75.67</v>
          </cell>
          <cell r="N657">
            <v>75.47</v>
          </cell>
          <cell r="O657">
            <v>5</v>
          </cell>
          <cell r="P657" t="str">
            <v/>
          </cell>
        </row>
        <row r="657">
          <cell r="R657" t="str">
            <v>9660101301226</v>
          </cell>
          <cell r="S657" t="str">
            <v>14443</v>
          </cell>
          <cell r="T657" t="str">
            <v>522128199103275020</v>
          </cell>
          <cell r="U657" t="str">
            <v>刘苗苗</v>
          </cell>
        </row>
        <row r="658">
          <cell r="D658" t="str">
            <v>520221199805244949</v>
          </cell>
          <cell r="E658" t="str">
            <v>徐开艳</v>
          </cell>
          <cell r="F658" t="str">
            <v>202221观山湖区第四十四幼儿园</v>
          </cell>
          <cell r="G658" t="str">
            <v>02幼儿园教师</v>
          </cell>
          <cell r="H658" t="str">
            <v>20222102</v>
          </cell>
          <cell r="I658" t="str">
            <v>教育综合知识</v>
          </cell>
          <cell r="J658" t="str">
            <v>第21考场</v>
          </cell>
          <cell r="K658">
            <v>109.03</v>
          </cell>
          <cell r="L658">
            <v>72.69</v>
          </cell>
          <cell r="M658">
            <v>76.67</v>
          </cell>
          <cell r="N658">
            <v>75.08</v>
          </cell>
          <cell r="O658">
            <v>6</v>
          </cell>
          <cell r="P658" t="str">
            <v/>
          </cell>
        </row>
        <row r="658">
          <cell r="R658" t="str">
            <v>9660101103526</v>
          </cell>
          <cell r="S658" t="str">
            <v>17267</v>
          </cell>
          <cell r="T658" t="str">
            <v>520221199805244949</v>
          </cell>
          <cell r="U658" t="str">
            <v>徐开艳</v>
          </cell>
        </row>
        <row r="659">
          <cell r="D659" t="str">
            <v>520123199806222423</v>
          </cell>
          <cell r="E659" t="str">
            <v>邹明翔</v>
          </cell>
          <cell r="F659" t="str">
            <v>202221观山湖区第四十四幼儿园</v>
          </cell>
          <cell r="G659" t="str">
            <v>02幼儿园教师</v>
          </cell>
          <cell r="H659" t="str">
            <v>20222102</v>
          </cell>
          <cell r="I659" t="str">
            <v>教育综合知识</v>
          </cell>
          <cell r="J659" t="str">
            <v>第21考场</v>
          </cell>
          <cell r="K659">
            <v>109.27</v>
          </cell>
          <cell r="L659">
            <v>72.85</v>
          </cell>
          <cell r="M659">
            <v>76.33</v>
          </cell>
          <cell r="N659">
            <v>74.94</v>
          </cell>
          <cell r="O659">
            <v>7</v>
          </cell>
          <cell r="P659" t="str">
            <v/>
          </cell>
        </row>
        <row r="659">
          <cell r="R659" t="str">
            <v>9660101101029</v>
          </cell>
          <cell r="S659" t="str">
            <v>11219</v>
          </cell>
          <cell r="T659" t="str">
            <v>520123199806222423</v>
          </cell>
          <cell r="U659" t="str">
            <v>邹明翔</v>
          </cell>
        </row>
        <row r="660">
          <cell r="D660" t="str">
            <v>522723199612303182</v>
          </cell>
          <cell r="E660" t="str">
            <v>吴青青</v>
          </cell>
          <cell r="F660" t="str">
            <v>202221观山湖区第四十四幼儿园</v>
          </cell>
          <cell r="G660" t="str">
            <v>02幼儿园教师</v>
          </cell>
          <cell r="H660" t="str">
            <v>20222102</v>
          </cell>
          <cell r="I660" t="str">
            <v>教育综合知识</v>
          </cell>
          <cell r="J660" t="str">
            <v>第21考场</v>
          </cell>
          <cell r="K660">
            <v>110.74</v>
          </cell>
          <cell r="L660">
            <v>73.83</v>
          </cell>
          <cell r="M660">
            <v>74.33</v>
          </cell>
          <cell r="N660">
            <v>74.13</v>
          </cell>
          <cell r="O660">
            <v>8</v>
          </cell>
          <cell r="P660" t="str">
            <v/>
          </cell>
        </row>
        <row r="660">
          <cell r="R660" t="str">
            <v>9660101204624</v>
          </cell>
          <cell r="S660" t="str">
            <v>17246</v>
          </cell>
          <cell r="T660" t="str">
            <v>522723199612303182</v>
          </cell>
          <cell r="U660" t="str">
            <v>吴青青</v>
          </cell>
        </row>
        <row r="661">
          <cell r="D661" t="str">
            <v>522630199610130482</v>
          </cell>
          <cell r="E661" t="str">
            <v>张尔满</v>
          </cell>
          <cell r="F661" t="str">
            <v>202221观山湖区第四十四幼儿园</v>
          </cell>
          <cell r="G661" t="str">
            <v>02幼儿园教师</v>
          </cell>
          <cell r="H661" t="str">
            <v>20222102</v>
          </cell>
          <cell r="I661" t="str">
            <v>教育综合知识</v>
          </cell>
          <cell r="J661" t="str">
            <v>第21考场</v>
          </cell>
          <cell r="K661">
            <v>112.74</v>
          </cell>
          <cell r="L661">
            <v>75.16</v>
          </cell>
          <cell r="M661">
            <v>73</v>
          </cell>
          <cell r="N661">
            <v>73.86</v>
          </cell>
          <cell r="O661">
            <v>9</v>
          </cell>
          <cell r="P661" t="str">
            <v/>
          </cell>
        </row>
        <row r="661">
          <cell r="R661" t="str">
            <v>9660100402008</v>
          </cell>
          <cell r="S661" t="str">
            <v>16899</v>
          </cell>
          <cell r="T661" t="str">
            <v>522630199610130482</v>
          </cell>
          <cell r="U661" t="str">
            <v>张尔满</v>
          </cell>
        </row>
        <row r="662">
          <cell r="D662" t="str">
            <v>522425199602107547</v>
          </cell>
          <cell r="E662" t="str">
            <v>李陈杰</v>
          </cell>
          <cell r="F662" t="str">
            <v>202221观山湖区第四十四幼儿园</v>
          </cell>
          <cell r="G662" t="str">
            <v>02幼儿园教师</v>
          </cell>
          <cell r="H662" t="str">
            <v>20222102</v>
          </cell>
          <cell r="I662" t="str">
            <v>教育综合知识</v>
          </cell>
          <cell r="J662" t="str">
            <v>第21考场</v>
          </cell>
          <cell r="K662">
            <v>112.39</v>
          </cell>
          <cell r="L662">
            <v>74.93</v>
          </cell>
          <cell r="M662">
            <v>72</v>
          </cell>
          <cell r="N662">
            <v>73.17</v>
          </cell>
          <cell r="O662">
            <v>10</v>
          </cell>
          <cell r="P662" t="str">
            <v/>
          </cell>
        </row>
        <row r="662">
          <cell r="R662" t="str">
            <v>9660100201307</v>
          </cell>
          <cell r="S662" t="str">
            <v>19112</v>
          </cell>
          <cell r="T662" t="str">
            <v>522425199602107547</v>
          </cell>
          <cell r="U662" t="str">
            <v>李陈杰</v>
          </cell>
        </row>
        <row r="663">
          <cell r="D663" t="str">
            <v>522225199503100445</v>
          </cell>
          <cell r="E663" t="str">
            <v>袁淑芳</v>
          </cell>
          <cell r="F663" t="str">
            <v>202221观山湖区第四十四幼儿园</v>
          </cell>
          <cell r="G663" t="str">
            <v>02幼儿园教师</v>
          </cell>
          <cell r="H663" t="str">
            <v>20222102</v>
          </cell>
          <cell r="I663" t="str">
            <v>教育综合知识</v>
          </cell>
          <cell r="J663" t="str">
            <v>第21考场</v>
          </cell>
          <cell r="K663">
            <v>110.09</v>
          </cell>
          <cell r="L663">
            <v>73.39</v>
          </cell>
          <cell r="M663">
            <v>70.33</v>
          </cell>
          <cell r="N663">
            <v>71.55</v>
          </cell>
          <cell r="O663">
            <v>11</v>
          </cell>
          <cell r="P663" t="str">
            <v/>
          </cell>
        </row>
        <row r="663">
          <cell r="R663" t="str">
            <v>9660101300728</v>
          </cell>
          <cell r="S663" t="str">
            <v>09358</v>
          </cell>
          <cell r="T663" t="str">
            <v>522225199503100445</v>
          </cell>
          <cell r="U663" t="str">
            <v>袁淑芳</v>
          </cell>
        </row>
        <row r="664">
          <cell r="D664" t="str">
            <v>522124199908026421</v>
          </cell>
          <cell r="E664" t="str">
            <v>刘钱丽</v>
          </cell>
          <cell r="F664" t="str">
            <v>202221观山湖区第四十四幼儿园</v>
          </cell>
          <cell r="G664" t="str">
            <v>02幼儿园教师</v>
          </cell>
          <cell r="H664" t="str">
            <v>20222102</v>
          </cell>
          <cell r="I664" t="str">
            <v>教育综合知识</v>
          </cell>
          <cell r="J664" t="str">
            <v>第21考场</v>
          </cell>
          <cell r="K664">
            <v>120.18</v>
          </cell>
          <cell r="L664">
            <v>80.12</v>
          </cell>
          <cell r="M664">
            <v>0</v>
          </cell>
          <cell r="N664">
            <v>32.05</v>
          </cell>
          <cell r="O664">
            <v>12</v>
          </cell>
          <cell r="P664" t="str">
            <v/>
          </cell>
        </row>
        <row r="664">
          <cell r="R664" t="str">
            <v>9660100400618</v>
          </cell>
          <cell r="S664" t="str">
            <v>15014</v>
          </cell>
          <cell r="T664" t="str">
            <v>522124199908026421</v>
          </cell>
          <cell r="U664" t="str">
            <v>刘钱丽</v>
          </cell>
        </row>
        <row r="665">
          <cell r="D665" t="str">
            <v>520421200001169820</v>
          </cell>
          <cell r="E665" t="str">
            <v>肖雪</v>
          </cell>
          <cell r="F665" t="str">
            <v>202221观山湖区第四十四幼儿园</v>
          </cell>
          <cell r="G665" t="str">
            <v>02幼儿园教师</v>
          </cell>
          <cell r="H665" t="str">
            <v>20222102</v>
          </cell>
          <cell r="I665" t="str">
            <v>教育综合知识</v>
          </cell>
          <cell r="J665" t="str">
            <v>第21考场</v>
          </cell>
          <cell r="K665">
            <v>114.65</v>
          </cell>
          <cell r="L665">
            <v>76.43</v>
          </cell>
          <cell r="M665">
            <v>0</v>
          </cell>
          <cell r="N665">
            <v>30.57</v>
          </cell>
          <cell r="O665">
            <v>13</v>
          </cell>
          <cell r="P665" t="str">
            <v/>
          </cell>
        </row>
        <row r="665">
          <cell r="R665" t="str">
            <v>9660100907730</v>
          </cell>
          <cell r="S665" t="str">
            <v>13176</v>
          </cell>
          <cell r="T665" t="str">
            <v>520421200001169820</v>
          </cell>
          <cell r="U665" t="str">
            <v>肖雪</v>
          </cell>
        </row>
        <row r="666">
          <cell r="D666" t="str">
            <v>52020119951018324X</v>
          </cell>
          <cell r="E666" t="str">
            <v>徐思吉</v>
          </cell>
          <cell r="F666" t="str">
            <v>202221观山湖区第四十四幼儿园</v>
          </cell>
          <cell r="G666" t="str">
            <v>02幼儿园教师</v>
          </cell>
          <cell r="H666" t="str">
            <v>20222102</v>
          </cell>
          <cell r="I666" t="str">
            <v>教育综合知识</v>
          </cell>
          <cell r="J666" t="str">
            <v>第21考场</v>
          </cell>
          <cell r="K666">
            <v>110.42</v>
          </cell>
          <cell r="L666">
            <v>73.61</v>
          </cell>
          <cell r="M666">
            <v>0</v>
          </cell>
          <cell r="N666">
            <v>29.44</v>
          </cell>
          <cell r="O666">
            <v>14</v>
          </cell>
          <cell r="P666" t="str">
            <v/>
          </cell>
        </row>
        <row r="666">
          <cell r="R666" t="str">
            <v>9660101206110</v>
          </cell>
          <cell r="S666" t="str">
            <v>10324</v>
          </cell>
          <cell r="T666" t="str">
            <v>52020119951018324X</v>
          </cell>
          <cell r="U666" t="str">
            <v>徐思吉</v>
          </cell>
        </row>
        <row r="667">
          <cell r="D667" t="str">
            <v>522424199706201021</v>
          </cell>
          <cell r="E667" t="str">
            <v>田倩倩</v>
          </cell>
          <cell r="F667" t="str">
            <v>202221观山湖区第四十四幼儿园</v>
          </cell>
          <cell r="G667" t="str">
            <v>02幼儿园教师</v>
          </cell>
          <cell r="H667" t="str">
            <v>20222102</v>
          </cell>
          <cell r="I667" t="str">
            <v>教育综合知识</v>
          </cell>
          <cell r="J667" t="str">
            <v>第21考场</v>
          </cell>
          <cell r="K667">
            <v>109.92</v>
          </cell>
          <cell r="L667">
            <v>73.28</v>
          </cell>
          <cell r="M667">
            <v>0</v>
          </cell>
          <cell r="N667">
            <v>29.31</v>
          </cell>
          <cell r="O667">
            <v>15</v>
          </cell>
          <cell r="P667" t="str">
            <v/>
          </cell>
        </row>
        <row r="667">
          <cell r="R667" t="str">
            <v>9660100401820</v>
          </cell>
          <cell r="S667" t="str">
            <v>04187</v>
          </cell>
          <cell r="T667" t="str">
            <v>522424199706201021</v>
          </cell>
          <cell r="U667" t="str">
            <v>田倩倩</v>
          </cell>
        </row>
        <row r="668">
          <cell r="D668" t="str">
            <v>522422199611234223</v>
          </cell>
          <cell r="E668" t="str">
            <v>赵雪梅</v>
          </cell>
          <cell r="F668" t="str">
            <v>202222观山湖区第四十五幼儿园</v>
          </cell>
          <cell r="G668" t="str">
            <v>01幼儿园教师</v>
          </cell>
          <cell r="H668" t="str">
            <v>20222201</v>
          </cell>
          <cell r="I668" t="str">
            <v>教育综合知识</v>
          </cell>
          <cell r="J668" t="str">
            <v>第22考场</v>
          </cell>
          <cell r="K668">
            <v>106.09</v>
          </cell>
          <cell r="L668">
            <v>70.73</v>
          </cell>
          <cell r="M668">
            <v>80.67</v>
          </cell>
          <cell r="N668">
            <v>76.69</v>
          </cell>
          <cell r="O668">
            <v>1</v>
          </cell>
          <cell r="P668" t="str">
            <v>进入体检</v>
          </cell>
        </row>
        <row r="668">
          <cell r="R668" t="str">
            <v>9660101203807</v>
          </cell>
          <cell r="S668" t="str">
            <v>08948</v>
          </cell>
          <cell r="T668" t="str">
            <v>522422199611234223</v>
          </cell>
          <cell r="U668" t="str">
            <v>赵雪梅</v>
          </cell>
        </row>
        <row r="669">
          <cell r="D669" t="str">
            <v>522501199506167640</v>
          </cell>
          <cell r="E669" t="str">
            <v>程娅婷</v>
          </cell>
          <cell r="F669" t="str">
            <v>202222观山湖区第四十五幼儿园</v>
          </cell>
          <cell r="G669" t="str">
            <v>01幼儿园教师</v>
          </cell>
          <cell r="H669" t="str">
            <v>20222201</v>
          </cell>
          <cell r="I669" t="str">
            <v>教育综合知识</v>
          </cell>
          <cell r="J669" t="str">
            <v>第22考场</v>
          </cell>
          <cell r="K669">
            <v>100.51</v>
          </cell>
          <cell r="L669">
            <v>67.01</v>
          </cell>
          <cell r="M669">
            <v>82.67</v>
          </cell>
          <cell r="N669">
            <v>76.41</v>
          </cell>
          <cell r="O669">
            <v>2</v>
          </cell>
          <cell r="P669" t="str">
            <v>进入体检</v>
          </cell>
        </row>
        <row r="669">
          <cell r="R669" t="str">
            <v>9660100300505</v>
          </cell>
          <cell r="S669" t="str">
            <v>10910</v>
          </cell>
          <cell r="T669" t="str">
            <v>522501199506167640</v>
          </cell>
          <cell r="U669" t="str">
            <v>程娅婷</v>
          </cell>
        </row>
        <row r="670">
          <cell r="D670" t="str">
            <v>520111199505310029</v>
          </cell>
          <cell r="E670" t="str">
            <v>朱月</v>
          </cell>
          <cell r="F670" t="str">
            <v>202222观山湖区第四十五幼儿园</v>
          </cell>
          <cell r="G670" t="str">
            <v>01幼儿园教师</v>
          </cell>
          <cell r="H670" t="str">
            <v>20222201</v>
          </cell>
          <cell r="I670" t="str">
            <v>教育综合知识</v>
          </cell>
          <cell r="J670" t="str">
            <v>第22考场</v>
          </cell>
          <cell r="K670">
            <v>100.89</v>
          </cell>
          <cell r="L670">
            <v>67.26</v>
          </cell>
          <cell r="M670">
            <v>81</v>
          </cell>
          <cell r="N670">
            <v>75.5</v>
          </cell>
          <cell r="O670">
            <v>3</v>
          </cell>
          <cell r="P670" t="str">
            <v/>
          </cell>
        </row>
        <row r="670">
          <cell r="R670" t="str">
            <v>9660100401310</v>
          </cell>
          <cell r="S670" t="str">
            <v>02016</v>
          </cell>
          <cell r="T670" t="str">
            <v>520111199505310029</v>
          </cell>
          <cell r="U670" t="str">
            <v>朱月</v>
          </cell>
        </row>
        <row r="671">
          <cell r="D671" t="str">
            <v>513126199012040222</v>
          </cell>
          <cell r="E671" t="str">
            <v>高蝶</v>
          </cell>
          <cell r="F671" t="str">
            <v>202222观山湖区第四十五幼儿园</v>
          </cell>
          <cell r="G671" t="str">
            <v>01幼儿园教师</v>
          </cell>
          <cell r="H671" t="str">
            <v>20222201</v>
          </cell>
          <cell r="I671" t="str">
            <v>教育综合知识</v>
          </cell>
          <cell r="J671" t="str">
            <v>第22考场</v>
          </cell>
          <cell r="K671">
            <v>103.65</v>
          </cell>
          <cell r="L671">
            <v>69.1</v>
          </cell>
          <cell r="M671">
            <v>71.33</v>
          </cell>
          <cell r="N671">
            <v>70.44</v>
          </cell>
          <cell r="O671">
            <v>4</v>
          </cell>
          <cell r="P671" t="str">
            <v/>
          </cell>
        </row>
        <row r="671">
          <cell r="R671" t="str">
            <v>9660100908011</v>
          </cell>
          <cell r="S671" t="str">
            <v>17165</v>
          </cell>
          <cell r="T671" t="str">
            <v>513126199012040222</v>
          </cell>
          <cell r="U671" t="str">
            <v>高蝶</v>
          </cell>
        </row>
        <row r="672">
          <cell r="D672" t="str">
            <v>522731199106282542</v>
          </cell>
          <cell r="E672" t="str">
            <v>龙继琼</v>
          </cell>
          <cell r="F672" t="str">
            <v>202222观山湖区第四十五幼儿园</v>
          </cell>
          <cell r="G672" t="str">
            <v>01幼儿园教师</v>
          </cell>
          <cell r="H672" t="str">
            <v>20222201</v>
          </cell>
          <cell r="I672" t="str">
            <v>教育综合知识</v>
          </cell>
          <cell r="J672" t="str">
            <v>第22考场</v>
          </cell>
          <cell r="K672">
            <v>100.98</v>
          </cell>
          <cell r="L672">
            <v>67.32</v>
          </cell>
          <cell r="M672">
            <v>70.33</v>
          </cell>
          <cell r="N672">
            <v>69.13</v>
          </cell>
          <cell r="O672">
            <v>5</v>
          </cell>
          <cell r="P672" t="str">
            <v/>
          </cell>
        </row>
        <row r="672">
          <cell r="R672" t="str">
            <v>9660101206925</v>
          </cell>
          <cell r="S672" t="str">
            <v>04951</v>
          </cell>
          <cell r="T672" t="str">
            <v>522731199106282542</v>
          </cell>
          <cell r="U672" t="str">
            <v>龙继琼</v>
          </cell>
        </row>
        <row r="673">
          <cell r="D673" t="str">
            <v>522630199406160027</v>
          </cell>
          <cell r="E673" t="str">
            <v>谢慧娟</v>
          </cell>
          <cell r="F673" t="str">
            <v>202222观山湖区第四十五幼儿园</v>
          </cell>
          <cell r="G673" t="str">
            <v>01幼儿园教师</v>
          </cell>
          <cell r="H673" t="str">
            <v>20222201</v>
          </cell>
          <cell r="I673" t="str">
            <v>教育综合知识</v>
          </cell>
          <cell r="J673" t="str">
            <v>第22考场</v>
          </cell>
          <cell r="K673">
            <v>100.74</v>
          </cell>
          <cell r="L673">
            <v>67.16</v>
          </cell>
          <cell r="M673">
            <v>69.67</v>
          </cell>
          <cell r="N673">
            <v>68.67</v>
          </cell>
          <cell r="O673">
            <v>6</v>
          </cell>
          <cell r="P673" t="str">
            <v/>
          </cell>
        </row>
        <row r="673">
          <cell r="R673" t="str">
            <v>9660101202110</v>
          </cell>
          <cell r="S673" t="str">
            <v>19241</v>
          </cell>
          <cell r="T673" t="str">
            <v>522630199406160027</v>
          </cell>
          <cell r="U673" t="str">
            <v>谢慧娟</v>
          </cell>
        </row>
        <row r="674">
          <cell r="D674" t="str">
            <v>520121199208130024</v>
          </cell>
          <cell r="E674" t="str">
            <v>鄢国琴</v>
          </cell>
          <cell r="F674" t="str">
            <v>202222观山湖区第四十五幼儿园</v>
          </cell>
          <cell r="G674" t="str">
            <v>01幼儿园教师</v>
          </cell>
          <cell r="H674" t="str">
            <v>20222201</v>
          </cell>
          <cell r="I674" t="str">
            <v>教育综合知识</v>
          </cell>
          <cell r="J674" t="str">
            <v>第22考场</v>
          </cell>
          <cell r="K674">
            <v>98.71</v>
          </cell>
          <cell r="L674">
            <v>65.81</v>
          </cell>
          <cell r="M674">
            <v>70.33</v>
          </cell>
          <cell r="N674">
            <v>68.52</v>
          </cell>
          <cell r="O674">
            <v>7</v>
          </cell>
          <cell r="P674" t="str">
            <v/>
          </cell>
        </row>
        <row r="674">
          <cell r="R674" t="str">
            <v>9660101300719</v>
          </cell>
          <cell r="S674" t="str">
            <v>07804</v>
          </cell>
          <cell r="T674" t="str">
            <v>520121199208130024</v>
          </cell>
          <cell r="U674" t="str">
            <v>鄢国琴</v>
          </cell>
        </row>
        <row r="675">
          <cell r="D675" t="str">
            <v>522428199311080849</v>
          </cell>
          <cell r="E675" t="str">
            <v>穆云</v>
          </cell>
          <cell r="F675" t="str">
            <v>202222观山湖区第四十五幼儿园</v>
          </cell>
          <cell r="G675" t="str">
            <v>01幼儿园教师</v>
          </cell>
          <cell r="H675" t="str">
            <v>20222201</v>
          </cell>
          <cell r="I675" t="str">
            <v>教育综合知识</v>
          </cell>
          <cell r="J675" t="str">
            <v>第22考场</v>
          </cell>
          <cell r="K675">
            <v>110.92</v>
          </cell>
          <cell r="L675">
            <v>73.95</v>
          </cell>
          <cell r="M675">
            <v>63.33</v>
          </cell>
          <cell r="N675">
            <v>67.58</v>
          </cell>
          <cell r="O675">
            <v>8</v>
          </cell>
          <cell r="P675" t="str">
            <v/>
          </cell>
        </row>
        <row r="675">
          <cell r="R675" t="str">
            <v>9660101205414</v>
          </cell>
          <cell r="S675" t="str">
            <v>04849</v>
          </cell>
          <cell r="T675" t="str">
            <v>522428199311080849</v>
          </cell>
          <cell r="U675" t="str">
            <v>穆云</v>
          </cell>
        </row>
        <row r="676">
          <cell r="D676" t="str">
            <v>522424199703141043</v>
          </cell>
          <cell r="E676" t="str">
            <v>袁坤霞</v>
          </cell>
          <cell r="F676" t="str">
            <v>202222观山湖区第四十五幼儿园</v>
          </cell>
          <cell r="G676" t="str">
            <v>01幼儿园教师</v>
          </cell>
          <cell r="H676" t="str">
            <v>20222201</v>
          </cell>
          <cell r="I676" t="str">
            <v>教育综合知识</v>
          </cell>
          <cell r="J676" t="str">
            <v>第22考场</v>
          </cell>
          <cell r="K676">
            <v>100.59</v>
          </cell>
          <cell r="L676">
            <v>67.06</v>
          </cell>
          <cell r="M676">
            <v>63.33</v>
          </cell>
          <cell r="N676">
            <v>64.82</v>
          </cell>
          <cell r="O676">
            <v>9</v>
          </cell>
          <cell r="P676" t="str">
            <v/>
          </cell>
        </row>
        <row r="676">
          <cell r="R676" t="str">
            <v>9660101203110</v>
          </cell>
          <cell r="S676" t="str">
            <v>05440</v>
          </cell>
          <cell r="T676" t="str">
            <v>522424199703141043</v>
          </cell>
          <cell r="U676" t="str">
            <v>袁坤霞</v>
          </cell>
        </row>
        <row r="677">
          <cell r="D677" t="str">
            <v>522627199402284446</v>
          </cell>
          <cell r="E677" t="str">
            <v>龙冬萍</v>
          </cell>
          <cell r="F677" t="str">
            <v>202222观山湖区第四十五幼儿园</v>
          </cell>
          <cell r="G677" t="str">
            <v>01幼儿园教师</v>
          </cell>
          <cell r="H677" t="str">
            <v>20222201</v>
          </cell>
          <cell r="I677" t="str">
            <v>教育综合知识</v>
          </cell>
          <cell r="J677" t="str">
            <v>第22考场</v>
          </cell>
          <cell r="K677">
            <v>100.95</v>
          </cell>
          <cell r="L677">
            <v>67.3</v>
          </cell>
          <cell r="M677">
            <v>0</v>
          </cell>
          <cell r="N677">
            <v>26.92</v>
          </cell>
          <cell r="O677">
            <v>10</v>
          </cell>
          <cell r="P677" t="str">
            <v/>
          </cell>
        </row>
        <row r="677">
          <cell r="R677" t="str">
            <v>9660100902815</v>
          </cell>
          <cell r="S677" t="str">
            <v>11905</v>
          </cell>
          <cell r="T677" t="str">
            <v>522627199402284446</v>
          </cell>
          <cell r="U677" t="str">
            <v>龙冬萍</v>
          </cell>
        </row>
        <row r="678">
          <cell r="D678" t="str">
            <v>52012320000114382X</v>
          </cell>
          <cell r="E678" t="str">
            <v>罗小航</v>
          </cell>
          <cell r="F678" t="str">
            <v>202222观山湖区第四十五幼儿园</v>
          </cell>
          <cell r="G678" t="str">
            <v>02幼儿园教师</v>
          </cell>
          <cell r="H678" t="str">
            <v>20222202</v>
          </cell>
          <cell r="I678" t="str">
            <v>教育综合知识</v>
          </cell>
          <cell r="J678" t="str">
            <v>第24考场</v>
          </cell>
          <cell r="K678">
            <v>113.33</v>
          </cell>
          <cell r="L678">
            <v>75.55</v>
          </cell>
          <cell r="M678">
            <v>83</v>
          </cell>
          <cell r="N678">
            <v>80.02</v>
          </cell>
          <cell r="O678">
            <v>1</v>
          </cell>
          <cell r="P678" t="str">
            <v>进入体检</v>
          </cell>
        </row>
        <row r="678">
          <cell r="R678" t="str">
            <v>9660101101726</v>
          </cell>
          <cell r="S678" t="str">
            <v>20326</v>
          </cell>
          <cell r="T678" t="str">
            <v>52012320000114382X</v>
          </cell>
          <cell r="U678" t="str">
            <v>罗小航</v>
          </cell>
        </row>
        <row r="679">
          <cell r="D679" t="str">
            <v>522501199403182020</v>
          </cell>
          <cell r="E679" t="str">
            <v>李琪</v>
          </cell>
          <cell r="F679" t="str">
            <v>202222观山湖区第四十五幼儿园</v>
          </cell>
          <cell r="G679" t="str">
            <v>02幼儿园教师</v>
          </cell>
          <cell r="H679" t="str">
            <v>20222202</v>
          </cell>
          <cell r="I679" t="str">
            <v>教育综合知识</v>
          </cell>
          <cell r="J679" t="str">
            <v>第24考场</v>
          </cell>
          <cell r="K679">
            <v>105.04</v>
          </cell>
          <cell r="L679">
            <v>70.03</v>
          </cell>
          <cell r="M679">
            <v>84</v>
          </cell>
          <cell r="N679">
            <v>78.41</v>
          </cell>
          <cell r="O679">
            <v>2</v>
          </cell>
          <cell r="P679" t="str">
            <v>进入体检</v>
          </cell>
        </row>
        <row r="679">
          <cell r="R679" t="str">
            <v>9660101203225</v>
          </cell>
          <cell r="S679" t="str">
            <v>16282</v>
          </cell>
          <cell r="T679" t="str">
            <v>522501199403182020</v>
          </cell>
          <cell r="U679" t="str">
            <v>李琪</v>
          </cell>
        </row>
        <row r="680">
          <cell r="D680" t="str">
            <v>522422199803034285</v>
          </cell>
          <cell r="E680" t="str">
            <v>王琴</v>
          </cell>
          <cell r="F680" t="str">
            <v>202222观山湖区第四十五幼儿园</v>
          </cell>
          <cell r="G680" t="str">
            <v>02幼儿园教师</v>
          </cell>
          <cell r="H680" t="str">
            <v>20222202</v>
          </cell>
          <cell r="I680" t="str">
            <v>教育综合知识</v>
          </cell>
          <cell r="J680" t="str">
            <v>第24考场</v>
          </cell>
          <cell r="K680">
            <v>110.15</v>
          </cell>
          <cell r="L680">
            <v>73.43</v>
          </cell>
          <cell r="M680">
            <v>81</v>
          </cell>
          <cell r="N680">
            <v>77.97</v>
          </cell>
          <cell r="O680">
            <v>3</v>
          </cell>
          <cell r="P680" t="str">
            <v/>
          </cell>
        </row>
        <row r="680">
          <cell r="R680" t="str">
            <v>9660100201724</v>
          </cell>
          <cell r="S680" t="str">
            <v>06580</v>
          </cell>
          <cell r="T680" t="str">
            <v>522422199803034285</v>
          </cell>
          <cell r="U680" t="str">
            <v>王琴</v>
          </cell>
        </row>
        <row r="681">
          <cell r="D681" t="str">
            <v>52272719890619332X</v>
          </cell>
          <cell r="E681" t="str">
            <v>张克琴</v>
          </cell>
          <cell r="F681" t="str">
            <v>202222观山湖区第四十五幼儿园</v>
          </cell>
          <cell r="G681" t="str">
            <v>02幼儿园教师</v>
          </cell>
          <cell r="H681" t="str">
            <v>20222202</v>
          </cell>
          <cell r="I681" t="str">
            <v>教育综合知识</v>
          </cell>
          <cell r="J681" t="str">
            <v>第24考场</v>
          </cell>
          <cell r="K681">
            <v>115.97</v>
          </cell>
          <cell r="L681">
            <v>77.31</v>
          </cell>
          <cell r="M681">
            <v>78.33</v>
          </cell>
          <cell r="N681">
            <v>77.92</v>
          </cell>
          <cell r="O681">
            <v>4</v>
          </cell>
          <cell r="P681" t="str">
            <v/>
          </cell>
        </row>
        <row r="681">
          <cell r="R681" t="str">
            <v>9660101204726</v>
          </cell>
          <cell r="S681" t="str">
            <v>13725</v>
          </cell>
          <cell r="T681" t="str">
            <v>52272719890619332X</v>
          </cell>
          <cell r="U681" t="str">
            <v>张克琴</v>
          </cell>
        </row>
        <row r="682">
          <cell r="D682" t="str">
            <v>520121199912251823</v>
          </cell>
          <cell r="E682" t="str">
            <v>胡钰昕</v>
          </cell>
          <cell r="F682" t="str">
            <v>202222观山湖区第四十五幼儿园</v>
          </cell>
          <cell r="G682" t="str">
            <v>02幼儿园教师</v>
          </cell>
          <cell r="H682" t="str">
            <v>20222202</v>
          </cell>
          <cell r="I682" t="str">
            <v>教育综合知识</v>
          </cell>
          <cell r="J682" t="str">
            <v>第24考场</v>
          </cell>
          <cell r="K682">
            <v>115.86</v>
          </cell>
          <cell r="L682">
            <v>77.24</v>
          </cell>
          <cell r="M682">
            <v>76.33</v>
          </cell>
          <cell r="N682">
            <v>76.69</v>
          </cell>
          <cell r="O682">
            <v>5</v>
          </cell>
          <cell r="P682" t="str">
            <v/>
          </cell>
        </row>
        <row r="682">
          <cell r="R682" t="str">
            <v>9660100900630</v>
          </cell>
          <cell r="S682" t="str">
            <v>14484</v>
          </cell>
          <cell r="T682" t="str">
            <v>520121199912251823</v>
          </cell>
          <cell r="U682" t="str">
            <v>胡钰昕</v>
          </cell>
        </row>
        <row r="683">
          <cell r="D683" t="str">
            <v>522633200006284025</v>
          </cell>
          <cell r="E683" t="str">
            <v>包明园</v>
          </cell>
          <cell r="F683" t="str">
            <v>202222观山湖区第四十五幼儿园</v>
          </cell>
          <cell r="G683" t="str">
            <v>02幼儿园教师</v>
          </cell>
          <cell r="H683" t="str">
            <v>20222202</v>
          </cell>
          <cell r="I683" t="str">
            <v>教育综合知识</v>
          </cell>
          <cell r="J683" t="str">
            <v>第24考场</v>
          </cell>
          <cell r="K683">
            <v>113.45</v>
          </cell>
          <cell r="L683">
            <v>75.63</v>
          </cell>
          <cell r="M683">
            <v>75</v>
          </cell>
          <cell r="N683">
            <v>75.25</v>
          </cell>
          <cell r="O683">
            <v>6</v>
          </cell>
          <cell r="P683" t="str">
            <v/>
          </cell>
        </row>
        <row r="683">
          <cell r="R683" t="str">
            <v>9660100701401</v>
          </cell>
          <cell r="S683" t="str">
            <v>12243</v>
          </cell>
          <cell r="T683" t="str">
            <v>522633200006284025</v>
          </cell>
          <cell r="U683" t="str">
            <v>包明园</v>
          </cell>
        </row>
        <row r="684">
          <cell r="D684" t="str">
            <v>522631199206183749</v>
          </cell>
          <cell r="E684" t="str">
            <v>吴良美</v>
          </cell>
          <cell r="F684" t="str">
            <v>202222观山湖区第四十五幼儿园</v>
          </cell>
          <cell r="G684" t="str">
            <v>02幼儿园教师</v>
          </cell>
          <cell r="H684" t="str">
            <v>20222202</v>
          </cell>
          <cell r="I684" t="str">
            <v>教育综合知识</v>
          </cell>
          <cell r="J684" t="str">
            <v>第24考场</v>
          </cell>
          <cell r="K684">
            <v>113.68</v>
          </cell>
          <cell r="L684">
            <v>75.79</v>
          </cell>
          <cell r="M684">
            <v>73.33</v>
          </cell>
          <cell r="N684">
            <v>74.31</v>
          </cell>
          <cell r="O684">
            <v>7</v>
          </cell>
          <cell r="P684" t="str">
            <v/>
          </cell>
        </row>
        <row r="684">
          <cell r="R684" t="str">
            <v>9660100903208</v>
          </cell>
          <cell r="S684" t="str">
            <v>11356</v>
          </cell>
          <cell r="T684" t="str">
            <v>522631199206183749</v>
          </cell>
          <cell r="U684" t="str">
            <v>吴良美</v>
          </cell>
        </row>
        <row r="685">
          <cell r="D685" t="str">
            <v>522422199412023220</v>
          </cell>
          <cell r="E685" t="str">
            <v>宋雪</v>
          </cell>
          <cell r="F685" t="str">
            <v>202222观山湖区第四十五幼儿园</v>
          </cell>
          <cell r="G685" t="str">
            <v>02幼儿园教师</v>
          </cell>
          <cell r="H685" t="str">
            <v>20222202</v>
          </cell>
          <cell r="I685" t="str">
            <v>教育综合知识</v>
          </cell>
          <cell r="J685" t="str">
            <v>第24考场</v>
          </cell>
          <cell r="K685">
            <v>104.89</v>
          </cell>
          <cell r="L685">
            <v>69.93</v>
          </cell>
          <cell r="M685">
            <v>74.33</v>
          </cell>
          <cell r="N685">
            <v>72.57</v>
          </cell>
          <cell r="O685">
            <v>8</v>
          </cell>
          <cell r="P685" t="str">
            <v/>
          </cell>
        </row>
        <row r="685">
          <cell r="R685" t="str">
            <v>9660101000115</v>
          </cell>
          <cell r="S685" t="str">
            <v>09323</v>
          </cell>
          <cell r="T685" t="str">
            <v>522422199412023220</v>
          </cell>
          <cell r="U685" t="str">
            <v>宋雪</v>
          </cell>
        </row>
        <row r="686">
          <cell r="D686" t="str">
            <v>522123199606290044</v>
          </cell>
          <cell r="E686" t="str">
            <v>岳丹</v>
          </cell>
          <cell r="F686" t="str">
            <v>202222观山湖区第四十五幼儿园</v>
          </cell>
          <cell r="G686" t="str">
            <v>02幼儿园教师</v>
          </cell>
          <cell r="H686" t="str">
            <v>20222202</v>
          </cell>
          <cell r="I686" t="str">
            <v>教育综合知识</v>
          </cell>
          <cell r="J686" t="str">
            <v>第24考场</v>
          </cell>
          <cell r="K686">
            <v>106.56</v>
          </cell>
          <cell r="L686">
            <v>71.04</v>
          </cell>
          <cell r="M686">
            <v>0</v>
          </cell>
          <cell r="N686">
            <v>28.42</v>
          </cell>
          <cell r="O686">
            <v>9</v>
          </cell>
          <cell r="P686" t="str">
            <v/>
          </cell>
        </row>
        <row r="686">
          <cell r="R686" t="str">
            <v>9660100701406</v>
          </cell>
          <cell r="S686" t="str">
            <v>03230</v>
          </cell>
          <cell r="T686" t="str">
            <v>522123199606290044</v>
          </cell>
          <cell r="U686" t="str">
            <v>岳丹</v>
          </cell>
        </row>
        <row r="687">
          <cell r="D687" t="str">
            <v>522424199704170022</v>
          </cell>
          <cell r="E687" t="str">
            <v>张警</v>
          </cell>
          <cell r="F687" t="str">
            <v>202222观山湖区第四十五幼儿园</v>
          </cell>
          <cell r="G687" t="str">
            <v>02幼儿园教师</v>
          </cell>
          <cell r="H687" t="str">
            <v>20222202</v>
          </cell>
          <cell r="I687" t="str">
            <v>教育综合知识</v>
          </cell>
          <cell r="J687" t="str">
            <v>第24考场</v>
          </cell>
          <cell r="K687">
            <v>106.45</v>
          </cell>
          <cell r="L687">
            <v>70.97</v>
          </cell>
          <cell r="M687">
            <v>0</v>
          </cell>
          <cell r="N687">
            <v>28.39</v>
          </cell>
          <cell r="O687">
            <v>10</v>
          </cell>
          <cell r="P687" t="str">
            <v/>
          </cell>
        </row>
        <row r="687">
          <cell r="R687" t="str">
            <v>9660100801908</v>
          </cell>
          <cell r="S687" t="str">
            <v>16061</v>
          </cell>
          <cell r="T687" t="str">
            <v>522424199704170022</v>
          </cell>
          <cell r="U687" t="str">
            <v>张警</v>
          </cell>
        </row>
        <row r="688">
          <cell r="D688" t="str">
            <v>520122199612131228</v>
          </cell>
          <cell r="E688" t="str">
            <v>王仕艳</v>
          </cell>
          <cell r="F688" t="str">
            <v>202223观山湖区金华（上枧）幼儿园</v>
          </cell>
          <cell r="G688" t="str">
            <v>01幼儿园教师</v>
          </cell>
          <cell r="H688" t="str">
            <v>20222301</v>
          </cell>
          <cell r="I688" t="str">
            <v>教育综合知识</v>
          </cell>
          <cell r="J688" t="str">
            <v>第22考场</v>
          </cell>
          <cell r="K688">
            <v>107.21</v>
          </cell>
          <cell r="L688">
            <v>71.47</v>
          </cell>
          <cell r="M688">
            <v>81</v>
          </cell>
          <cell r="N688">
            <v>77.19</v>
          </cell>
          <cell r="O688">
            <v>1</v>
          </cell>
          <cell r="P688" t="str">
            <v>进入体检</v>
          </cell>
        </row>
        <row r="688">
          <cell r="R688" t="str">
            <v>9660101201612</v>
          </cell>
          <cell r="S688" t="str">
            <v>03741</v>
          </cell>
          <cell r="T688" t="str">
            <v>520122199612131228</v>
          </cell>
          <cell r="U688" t="str">
            <v>王仕艳</v>
          </cell>
        </row>
        <row r="689">
          <cell r="D689" t="str">
            <v>520201199709033222</v>
          </cell>
          <cell r="E689" t="str">
            <v>李荣雪</v>
          </cell>
          <cell r="F689" t="str">
            <v>202223观山湖区金华（上枧）幼儿园</v>
          </cell>
          <cell r="G689" t="str">
            <v>01幼儿园教师</v>
          </cell>
          <cell r="H689" t="str">
            <v>20222301</v>
          </cell>
          <cell r="I689" t="str">
            <v>教育综合知识</v>
          </cell>
          <cell r="J689" t="str">
            <v>第22考场</v>
          </cell>
          <cell r="K689">
            <v>105</v>
          </cell>
          <cell r="L689">
            <v>70</v>
          </cell>
          <cell r="M689">
            <v>71</v>
          </cell>
          <cell r="N689">
            <v>70.6</v>
          </cell>
          <cell r="O689">
            <v>2</v>
          </cell>
          <cell r="P689" t="str">
            <v/>
          </cell>
        </row>
        <row r="689">
          <cell r="R689" t="str">
            <v>9660101201603</v>
          </cell>
          <cell r="S689" t="str">
            <v>01968</v>
          </cell>
          <cell r="T689" t="str">
            <v>520201199709033222</v>
          </cell>
          <cell r="U689" t="str">
            <v>李荣雪</v>
          </cell>
        </row>
        <row r="690">
          <cell r="D690" t="str">
            <v>522427199506033026</v>
          </cell>
          <cell r="E690" t="str">
            <v>张莉姚</v>
          </cell>
          <cell r="F690" t="str">
            <v>202223观山湖区金华（上枧）幼儿园</v>
          </cell>
          <cell r="G690" t="str">
            <v>01幼儿园教师</v>
          </cell>
          <cell r="H690" t="str">
            <v>20222301</v>
          </cell>
          <cell r="I690" t="str">
            <v>教育综合知识</v>
          </cell>
          <cell r="J690" t="str">
            <v>第22考场</v>
          </cell>
          <cell r="K690">
            <v>97.36</v>
          </cell>
          <cell r="L690">
            <v>64.91</v>
          </cell>
          <cell r="M690">
            <v>70.67</v>
          </cell>
          <cell r="N690">
            <v>68.37</v>
          </cell>
          <cell r="O690">
            <v>3</v>
          </cell>
          <cell r="P690" t="str">
            <v/>
          </cell>
        </row>
        <row r="690">
          <cell r="R690" t="str">
            <v>9660101000328</v>
          </cell>
          <cell r="S690" t="str">
            <v>20690</v>
          </cell>
          <cell r="T690" t="str">
            <v>522427199506033026</v>
          </cell>
          <cell r="U690" t="str">
            <v>张莉姚</v>
          </cell>
        </row>
        <row r="691">
          <cell r="D691" t="str">
            <v>522425198904286945</v>
          </cell>
          <cell r="E691" t="str">
            <v>王祖艳</v>
          </cell>
          <cell r="F691" t="str">
            <v>202223观山湖区金华（上枧）幼儿园</v>
          </cell>
          <cell r="G691" t="str">
            <v>01幼儿园教师</v>
          </cell>
          <cell r="H691" t="str">
            <v>20222301</v>
          </cell>
          <cell r="I691" t="str">
            <v>教育综合知识</v>
          </cell>
          <cell r="J691" t="str">
            <v>第22考场</v>
          </cell>
          <cell r="K691">
            <v>102.51</v>
          </cell>
          <cell r="L691">
            <v>68.34</v>
          </cell>
          <cell r="M691">
            <v>66</v>
          </cell>
          <cell r="N691">
            <v>66.94</v>
          </cell>
          <cell r="O691">
            <v>4</v>
          </cell>
          <cell r="P691" t="str">
            <v/>
          </cell>
        </row>
        <row r="691">
          <cell r="R691" t="str">
            <v>9660100301625</v>
          </cell>
          <cell r="S691" t="str">
            <v>04575</v>
          </cell>
          <cell r="T691" t="str">
            <v>522425198904286945</v>
          </cell>
          <cell r="U691" t="str">
            <v>王祖艳</v>
          </cell>
        </row>
        <row r="692">
          <cell r="D692" t="str">
            <v>522423198908223623</v>
          </cell>
          <cell r="E692" t="str">
            <v>刘小琴</v>
          </cell>
          <cell r="F692" t="str">
            <v>202223观山湖区金华（上枧）幼儿园</v>
          </cell>
          <cell r="G692" t="str">
            <v>01幼儿园教师</v>
          </cell>
          <cell r="H692" t="str">
            <v>20222301</v>
          </cell>
          <cell r="I692" t="str">
            <v>教育综合知识</v>
          </cell>
          <cell r="J692" t="str">
            <v>第22考场</v>
          </cell>
          <cell r="K692">
            <v>98.98</v>
          </cell>
          <cell r="L692">
            <v>65.99</v>
          </cell>
          <cell r="M692">
            <v>63</v>
          </cell>
          <cell r="N692">
            <v>64.2</v>
          </cell>
          <cell r="O692">
            <v>5</v>
          </cell>
          <cell r="P692" t="str">
            <v/>
          </cell>
        </row>
        <row r="692">
          <cell r="R692" t="str">
            <v>9660101103103</v>
          </cell>
          <cell r="S692" t="str">
            <v>15940</v>
          </cell>
          <cell r="T692" t="str">
            <v>522423198908223623</v>
          </cell>
          <cell r="U692" t="str">
            <v>刘小琴</v>
          </cell>
        </row>
        <row r="693">
          <cell r="D693" t="str">
            <v>52242819970910402X</v>
          </cell>
          <cell r="E693" t="str">
            <v>蔡祥云</v>
          </cell>
          <cell r="F693" t="str">
            <v>202224观山湖区金华(翁井)幼儿园</v>
          </cell>
          <cell r="G693" t="str">
            <v>01幼儿园教师</v>
          </cell>
          <cell r="H693" t="str">
            <v>20222401</v>
          </cell>
          <cell r="I693" t="str">
            <v>教育综合知识</v>
          </cell>
          <cell r="J693" t="str">
            <v>第24考场</v>
          </cell>
          <cell r="K693">
            <v>107.03</v>
          </cell>
          <cell r="L693">
            <v>71.35</v>
          </cell>
          <cell r="M693">
            <v>76.67</v>
          </cell>
          <cell r="N693">
            <v>74.54</v>
          </cell>
          <cell r="O693">
            <v>1</v>
          </cell>
          <cell r="P693" t="str">
            <v>进入体检</v>
          </cell>
        </row>
        <row r="693">
          <cell r="R693" t="str">
            <v>9660100501330</v>
          </cell>
          <cell r="S693" t="str">
            <v>11995</v>
          </cell>
          <cell r="T693" t="str">
            <v>52242819970910402X</v>
          </cell>
          <cell r="U693" t="str">
            <v>蔡祥云</v>
          </cell>
        </row>
        <row r="694">
          <cell r="D694" t="str">
            <v>52222720001011082X</v>
          </cell>
          <cell r="E694" t="str">
            <v>潘降雪</v>
          </cell>
          <cell r="F694" t="str">
            <v>202224观山湖区金华(翁井)幼儿园</v>
          </cell>
          <cell r="G694" t="str">
            <v>01幼儿园教师</v>
          </cell>
          <cell r="H694" t="str">
            <v>20222401</v>
          </cell>
          <cell r="I694" t="str">
            <v>教育综合知识</v>
          </cell>
          <cell r="J694" t="str">
            <v>第24考场</v>
          </cell>
          <cell r="K694">
            <v>107.65</v>
          </cell>
          <cell r="L694">
            <v>71.77</v>
          </cell>
          <cell r="M694">
            <v>74</v>
          </cell>
          <cell r="N694">
            <v>73.11</v>
          </cell>
          <cell r="O694">
            <v>2</v>
          </cell>
          <cell r="P694" t="str">
            <v/>
          </cell>
        </row>
        <row r="694">
          <cell r="R694" t="str">
            <v>9660100401201</v>
          </cell>
          <cell r="S694" t="str">
            <v>03231</v>
          </cell>
          <cell r="T694" t="str">
            <v>52222720001011082X</v>
          </cell>
          <cell r="U694" t="str">
            <v>潘降雪</v>
          </cell>
        </row>
        <row r="695">
          <cell r="D695" t="str">
            <v>522422199401201626</v>
          </cell>
          <cell r="E695" t="str">
            <v>李君</v>
          </cell>
          <cell r="F695" t="str">
            <v>202224观山湖区金华(翁井)幼儿园</v>
          </cell>
          <cell r="G695" t="str">
            <v>01幼儿园教师</v>
          </cell>
          <cell r="H695" t="str">
            <v>20222401</v>
          </cell>
          <cell r="I695" t="str">
            <v>教育综合知识</v>
          </cell>
          <cell r="J695" t="str">
            <v>第24考场</v>
          </cell>
          <cell r="K695">
            <v>103.18</v>
          </cell>
          <cell r="L695">
            <v>68.79</v>
          </cell>
          <cell r="M695">
            <v>75.33</v>
          </cell>
          <cell r="N695">
            <v>72.71</v>
          </cell>
          <cell r="O695">
            <v>3</v>
          </cell>
          <cell r="P695" t="str">
            <v/>
          </cell>
        </row>
        <row r="695">
          <cell r="R695" t="str">
            <v>9660100900624</v>
          </cell>
          <cell r="S695" t="str">
            <v>17114</v>
          </cell>
          <cell r="T695" t="str">
            <v>522422199401201626</v>
          </cell>
          <cell r="U695" t="str">
            <v>李君</v>
          </cell>
        </row>
        <row r="696">
          <cell r="D696" t="str">
            <v>522228199912101667</v>
          </cell>
          <cell r="E696" t="str">
            <v>杨丽飞</v>
          </cell>
          <cell r="F696" t="str">
            <v>202224观山湖区金华(翁井)幼儿园</v>
          </cell>
          <cell r="G696" t="str">
            <v>01幼儿园教师</v>
          </cell>
          <cell r="H696" t="str">
            <v>20222401</v>
          </cell>
          <cell r="I696" t="str">
            <v>教育综合知识</v>
          </cell>
          <cell r="J696" t="str">
            <v>第24考场</v>
          </cell>
          <cell r="K696">
            <v>104.33</v>
          </cell>
          <cell r="L696">
            <v>69.55</v>
          </cell>
          <cell r="M696">
            <v>73.67</v>
          </cell>
          <cell r="N696">
            <v>72.02</v>
          </cell>
          <cell r="O696">
            <v>4</v>
          </cell>
          <cell r="P696" t="str">
            <v/>
          </cell>
        </row>
        <row r="696">
          <cell r="R696" t="str">
            <v>9660101205228</v>
          </cell>
          <cell r="S696" t="str">
            <v>01011</v>
          </cell>
          <cell r="T696" t="str">
            <v>522228199912101667</v>
          </cell>
          <cell r="U696" t="str">
            <v>杨丽飞</v>
          </cell>
        </row>
        <row r="697">
          <cell r="D697" t="str">
            <v>522426199610220829</v>
          </cell>
          <cell r="E697" t="str">
            <v>赵欢</v>
          </cell>
          <cell r="F697" t="str">
            <v>202224观山湖区金华(翁井)幼儿园</v>
          </cell>
          <cell r="G697" t="str">
            <v>01幼儿园教师</v>
          </cell>
          <cell r="H697" t="str">
            <v>20222401</v>
          </cell>
          <cell r="I697" t="str">
            <v>教育综合知识</v>
          </cell>
          <cell r="J697" t="str">
            <v>第24考场</v>
          </cell>
          <cell r="K697">
            <v>100.97</v>
          </cell>
          <cell r="L697">
            <v>67.31</v>
          </cell>
          <cell r="M697">
            <v>69.67</v>
          </cell>
          <cell r="N697">
            <v>68.73</v>
          </cell>
          <cell r="O697">
            <v>5</v>
          </cell>
          <cell r="P697" t="str">
            <v/>
          </cell>
        </row>
        <row r="697">
          <cell r="R697" t="str">
            <v>9660100400705</v>
          </cell>
          <cell r="S697" t="str">
            <v>02942</v>
          </cell>
          <cell r="T697" t="str">
            <v>522426199610220829</v>
          </cell>
          <cell r="U697" t="str">
            <v>赵欢</v>
          </cell>
        </row>
        <row r="698">
          <cell r="D698" t="str">
            <v>520202199607058740</v>
          </cell>
          <cell r="E698" t="str">
            <v>吴娜</v>
          </cell>
          <cell r="F698" t="str">
            <v>202225观山湖区百花湖幼儿园</v>
          </cell>
          <cell r="G698" t="str">
            <v>01幼儿园教师</v>
          </cell>
          <cell r="H698" t="str">
            <v>20222501</v>
          </cell>
          <cell r="I698" t="str">
            <v>教育综合知识</v>
          </cell>
          <cell r="J698" t="str">
            <v>第24考场</v>
          </cell>
          <cell r="K698">
            <v>108.56</v>
          </cell>
          <cell r="L698">
            <v>72.37</v>
          </cell>
          <cell r="M698">
            <v>81.67</v>
          </cell>
          <cell r="N698">
            <v>77.95</v>
          </cell>
          <cell r="O698">
            <v>1</v>
          </cell>
          <cell r="P698" t="str">
            <v>进入体检</v>
          </cell>
        </row>
        <row r="698">
          <cell r="R698" t="str">
            <v>9660101301501</v>
          </cell>
          <cell r="S698" t="str">
            <v>07228</v>
          </cell>
          <cell r="T698" t="str">
            <v>520202199607058740</v>
          </cell>
          <cell r="U698" t="str">
            <v>吴娜</v>
          </cell>
        </row>
        <row r="699">
          <cell r="D699" t="str">
            <v>522226200104260021</v>
          </cell>
          <cell r="E699" t="str">
            <v>代红芳</v>
          </cell>
          <cell r="F699" t="str">
            <v>202225观山湖区百花湖幼儿园</v>
          </cell>
          <cell r="G699" t="str">
            <v>01幼儿园教师</v>
          </cell>
          <cell r="H699" t="str">
            <v>20222501</v>
          </cell>
          <cell r="I699" t="str">
            <v>教育综合知识</v>
          </cell>
          <cell r="J699" t="str">
            <v>第24考场</v>
          </cell>
          <cell r="K699">
            <v>109.42</v>
          </cell>
          <cell r="L699">
            <v>72.95</v>
          </cell>
          <cell r="M699">
            <v>78</v>
          </cell>
          <cell r="N699">
            <v>75.98</v>
          </cell>
          <cell r="O699">
            <v>2</v>
          </cell>
          <cell r="P699" t="str">
            <v/>
          </cell>
        </row>
        <row r="699">
          <cell r="R699" t="str">
            <v>9660100800423</v>
          </cell>
          <cell r="S699" t="str">
            <v>17291</v>
          </cell>
          <cell r="T699" t="str">
            <v>522226200104260021</v>
          </cell>
          <cell r="U699" t="str">
            <v>代红芳</v>
          </cell>
        </row>
        <row r="700">
          <cell r="D700" t="str">
            <v>522228199910020847</v>
          </cell>
          <cell r="E700" t="str">
            <v>冉娇娇</v>
          </cell>
          <cell r="F700" t="str">
            <v>202225观山湖区百花湖幼儿园</v>
          </cell>
          <cell r="G700" t="str">
            <v>01幼儿园教师</v>
          </cell>
          <cell r="H700" t="str">
            <v>20222501</v>
          </cell>
          <cell r="I700" t="str">
            <v>教育综合知识</v>
          </cell>
          <cell r="J700" t="str">
            <v>第24考场</v>
          </cell>
          <cell r="K700">
            <v>109.07</v>
          </cell>
          <cell r="L700">
            <v>72.71</v>
          </cell>
          <cell r="M700">
            <v>75.33</v>
          </cell>
          <cell r="N700">
            <v>74.28</v>
          </cell>
          <cell r="O700">
            <v>3</v>
          </cell>
          <cell r="P700" t="str">
            <v/>
          </cell>
        </row>
        <row r="700">
          <cell r="R700" t="str">
            <v>9660100905616</v>
          </cell>
          <cell r="S700" t="str">
            <v>09794</v>
          </cell>
          <cell r="T700" t="str">
            <v>522228199910020847</v>
          </cell>
          <cell r="U700" t="str">
            <v>冉娇娇</v>
          </cell>
        </row>
        <row r="701">
          <cell r="D701" t="str">
            <v>522124199408070901</v>
          </cell>
          <cell r="E701" t="str">
            <v>骆乐勤</v>
          </cell>
          <cell r="F701" t="str">
            <v>202225观山湖区百花湖幼儿园</v>
          </cell>
          <cell r="G701" t="str">
            <v>01幼儿园教师</v>
          </cell>
          <cell r="H701" t="str">
            <v>20222501</v>
          </cell>
          <cell r="I701" t="str">
            <v>教育综合知识</v>
          </cell>
          <cell r="J701" t="str">
            <v>第24考场</v>
          </cell>
          <cell r="K701">
            <v>109.24</v>
          </cell>
          <cell r="L701">
            <v>72.83</v>
          </cell>
          <cell r="M701">
            <v>73.67</v>
          </cell>
          <cell r="N701">
            <v>73.33</v>
          </cell>
          <cell r="O701">
            <v>4</v>
          </cell>
          <cell r="P701" t="str">
            <v/>
          </cell>
        </row>
        <row r="701">
          <cell r="R701" t="str">
            <v>9660101101416</v>
          </cell>
          <cell r="S701" t="str">
            <v>06729</v>
          </cell>
          <cell r="T701" t="str">
            <v>522124199408070901</v>
          </cell>
          <cell r="U701" t="str">
            <v>骆乐勤</v>
          </cell>
        </row>
        <row r="702">
          <cell r="D702" t="str">
            <v>520181199801042128</v>
          </cell>
          <cell r="E702" t="str">
            <v>黎代燕</v>
          </cell>
          <cell r="F702" t="str">
            <v>202225观山湖区百花湖幼儿园</v>
          </cell>
          <cell r="G702" t="str">
            <v>01幼儿园教师</v>
          </cell>
          <cell r="H702" t="str">
            <v>20222501</v>
          </cell>
          <cell r="I702" t="str">
            <v>教育综合知识</v>
          </cell>
          <cell r="J702" t="str">
            <v>第24考场</v>
          </cell>
          <cell r="K702">
            <v>107.36</v>
          </cell>
          <cell r="L702">
            <v>71.57</v>
          </cell>
          <cell r="M702">
            <v>71.33</v>
          </cell>
          <cell r="N702">
            <v>71.43</v>
          </cell>
          <cell r="O702">
            <v>5</v>
          </cell>
          <cell r="P702" t="str">
            <v/>
          </cell>
        </row>
        <row r="702">
          <cell r="R702" t="str">
            <v>9660101300129</v>
          </cell>
          <cell r="S702" t="str">
            <v>06969</v>
          </cell>
          <cell r="T702" t="str">
            <v>520181199801042128</v>
          </cell>
          <cell r="U702" t="str">
            <v>黎代燕</v>
          </cell>
        </row>
        <row r="703">
          <cell r="D703" t="str">
            <v>522126199605075069</v>
          </cell>
          <cell r="E703" t="str">
            <v>李丹丹</v>
          </cell>
          <cell r="F703" t="str">
            <v>202226观山湖区第一小学</v>
          </cell>
          <cell r="G703" t="str">
            <v>01小学语文教师</v>
          </cell>
          <cell r="H703" t="str">
            <v>20222601</v>
          </cell>
          <cell r="I703" t="str">
            <v>教育综合知识</v>
          </cell>
          <cell r="J703" t="str">
            <v>第25考场</v>
          </cell>
          <cell r="K703">
            <v>115.48</v>
          </cell>
          <cell r="L703">
            <v>76.99</v>
          </cell>
          <cell r="M703">
            <v>78.33</v>
          </cell>
          <cell r="N703">
            <v>77.79</v>
          </cell>
          <cell r="O703">
            <v>1</v>
          </cell>
          <cell r="P703" t="str">
            <v>进入体检</v>
          </cell>
        </row>
        <row r="703">
          <cell r="R703" t="str">
            <v>9660100700305</v>
          </cell>
          <cell r="S703" t="str">
            <v>10153</v>
          </cell>
          <cell r="T703" t="str">
            <v>522126199605075069</v>
          </cell>
          <cell r="U703" t="str">
            <v>李丹丹</v>
          </cell>
        </row>
        <row r="704">
          <cell r="D704" t="str">
            <v>522401199603058328</v>
          </cell>
          <cell r="E704" t="str">
            <v>毛甄真</v>
          </cell>
          <cell r="F704" t="str">
            <v>202226观山湖区第一小学</v>
          </cell>
          <cell r="G704" t="str">
            <v>01小学语文教师</v>
          </cell>
          <cell r="H704" t="str">
            <v>20222601</v>
          </cell>
          <cell r="I704" t="str">
            <v>教育综合知识</v>
          </cell>
          <cell r="J704" t="str">
            <v>第25考场</v>
          </cell>
          <cell r="K704">
            <v>115.62</v>
          </cell>
          <cell r="L704">
            <v>77.08</v>
          </cell>
          <cell r="M704">
            <v>78</v>
          </cell>
          <cell r="N704">
            <v>77.63</v>
          </cell>
          <cell r="O704">
            <v>2</v>
          </cell>
          <cell r="P704" t="str">
            <v/>
          </cell>
        </row>
        <row r="704">
          <cell r="R704" t="str">
            <v>9660101100410</v>
          </cell>
          <cell r="S704" t="str">
            <v>16116</v>
          </cell>
          <cell r="T704" t="str">
            <v>522401199603058328</v>
          </cell>
          <cell r="U704" t="str">
            <v>毛甄真</v>
          </cell>
        </row>
        <row r="705">
          <cell r="D705" t="str">
            <v>522130199304243422</v>
          </cell>
          <cell r="E705" t="str">
            <v>魏和利</v>
          </cell>
          <cell r="F705" t="str">
            <v>202226观山湖区第一小学</v>
          </cell>
          <cell r="G705" t="str">
            <v>01小学语文教师</v>
          </cell>
          <cell r="H705" t="str">
            <v>20222601</v>
          </cell>
          <cell r="I705" t="str">
            <v>教育综合知识</v>
          </cell>
          <cell r="J705" t="str">
            <v>第25考场</v>
          </cell>
          <cell r="K705">
            <v>115.71</v>
          </cell>
          <cell r="L705">
            <v>77.14</v>
          </cell>
          <cell r="M705">
            <v>74.67</v>
          </cell>
          <cell r="N705">
            <v>75.66</v>
          </cell>
          <cell r="O705">
            <v>3</v>
          </cell>
          <cell r="P705" t="str">
            <v/>
          </cell>
        </row>
        <row r="705">
          <cell r="R705" t="str">
            <v>9660101201817</v>
          </cell>
          <cell r="S705" t="str">
            <v>06164</v>
          </cell>
          <cell r="T705" t="str">
            <v>522130199304243422</v>
          </cell>
          <cell r="U705" t="str">
            <v>魏和利</v>
          </cell>
        </row>
        <row r="706">
          <cell r="D706" t="str">
            <v>520202199812284093</v>
          </cell>
          <cell r="E706" t="str">
            <v>黄志</v>
          </cell>
          <cell r="F706" t="str">
            <v>202226观山湖区第一小学</v>
          </cell>
          <cell r="G706" t="str">
            <v>01小学语文教师</v>
          </cell>
          <cell r="H706" t="str">
            <v>20222601</v>
          </cell>
          <cell r="I706" t="str">
            <v>教育综合知识</v>
          </cell>
          <cell r="J706" t="str">
            <v>第25考场</v>
          </cell>
          <cell r="K706">
            <v>118.65</v>
          </cell>
          <cell r="L706">
            <v>79.1</v>
          </cell>
          <cell r="M706">
            <v>73.33</v>
          </cell>
          <cell r="N706">
            <v>75.64</v>
          </cell>
          <cell r="O706">
            <v>4</v>
          </cell>
          <cell r="P706" t="str">
            <v/>
          </cell>
        </row>
        <row r="706">
          <cell r="R706" t="str">
            <v>9660100300907</v>
          </cell>
          <cell r="S706" t="str">
            <v>10366</v>
          </cell>
          <cell r="T706" t="str">
            <v>520202199812284093</v>
          </cell>
          <cell r="U706" t="str">
            <v>黄志</v>
          </cell>
        </row>
        <row r="707">
          <cell r="D707" t="str">
            <v>522424199912090422</v>
          </cell>
          <cell r="E707" t="str">
            <v>刘国澳</v>
          </cell>
          <cell r="F707" t="str">
            <v>202226观山湖区第一小学</v>
          </cell>
          <cell r="G707" t="str">
            <v>01小学语文教师</v>
          </cell>
          <cell r="H707" t="str">
            <v>20222601</v>
          </cell>
          <cell r="I707" t="str">
            <v>教育综合知识</v>
          </cell>
          <cell r="J707" t="str">
            <v>第25考场</v>
          </cell>
          <cell r="K707">
            <v>116.65</v>
          </cell>
          <cell r="L707">
            <v>77.77</v>
          </cell>
          <cell r="M707">
            <v>72</v>
          </cell>
          <cell r="N707">
            <v>74.31</v>
          </cell>
          <cell r="O707">
            <v>5</v>
          </cell>
          <cell r="P707" t="str">
            <v/>
          </cell>
        </row>
        <row r="707">
          <cell r="R707" t="str">
            <v>9660100904923</v>
          </cell>
          <cell r="S707" t="str">
            <v>15807</v>
          </cell>
          <cell r="T707" t="str">
            <v>522424199912090422</v>
          </cell>
          <cell r="U707" t="str">
            <v>刘国澳</v>
          </cell>
        </row>
        <row r="708">
          <cell r="D708" t="str">
            <v>520201199608250068</v>
          </cell>
          <cell r="E708" t="str">
            <v>王唯</v>
          </cell>
          <cell r="F708" t="str">
            <v>202226观山湖区第一小学</v>
          </cell>
          <cell r="G708" t="str">
            <v>02小学美术教师</v>
          </cell>
          <cell r="H708" t="str">
            <v>20222602</v>
          </cell>
          <cell r="I708" t="str">
            <v>教育综合知识</v>
          </cell>
          <cell r="J708" t="str">
            <v>第30考场</v>
          </cell>
          <cell r="K708">
            <v>115.09</v>
          </cell>
          <cell r="L708">
            <v>76.73</v>
          </cell>
          <cell r="M708">
            <v>75.67</v>
          </cell>
          <cell r="N708">
            <v>76.09</v>
          </cell>
          <cell r="O708">
            <v>1</v>
          </cell>
          <cell r="P708" t="str">
            <v>进入体检</v>
          </cell>
        </row>
        <row r="708">
          <cell r="R708" t="str">
            <v>9660100100116</v>
          </cell>
          <cell r="S708" t="str">
            <v>01149</v>
          </cell>
          <cell r="T708" t="str">
            <v>520201199608250068</v>
          </cell>
          <cell r="U708" t="str">
            <v>王唯</v>
          </cell>
        </row>
        <row r="709">
          <cell r="D709" t="str">
            <v>522630199711029949</v>
          </cell>
          <cell r="E709" t="str">
            <v>陈光美</v>
          </cell>
          <cell r="F709" t="str">
            <v>202226观山湖区第一小学</v>
          </cell>
          <cell r="G709" t="str">
            <v>02小学美术教师</v>
          </cell>
          <cell r="H709" t="str">
            <v>20222602</v>
          </cell>
          <cell r="I709" t="str">
            <v>教育综合知识</v>
          </cell>
          <cell r="J709" t="str">
            <v>第30考场</v>
          </cell>
          <cell r="K709">
            <v>113.24</v>
          </cell>
          <cell r="L709">
            <v>75.49</v>
          </cell>
          <cell r="M709">
            <v>75</v>
          </cell>
          <cell r="N709">
            <v>75.2</v>
          </cell>
          <cell r="O709">
            <v>2</v>
          </cell>
          <cell r="P709" t="str">
            <v/>
          </cell>
        </row>
        <row r="709">
          <cell r="R709" t="str">
            <v>9660100101922</v>
          </cell>
          <cell r="S709" t="str">
            <v>19735</v>
          </cell>
          <cell r="T709" t="str">
            <v>522630199711029949</v>
          </cell>
          <cell r="U709" t="str">
            <v>陈光美</v>
          </cell>
        </row>
        <row r="710">
          <cell r="D710" t="str">
            <v>522425199404164823</v>
          </cell>
          <cell r="E710" t="str">
            <v>王娇</v>
          </cell>
          <cell r="F710" t="str">
            <v>202226观山湖区第一小学</v>
          </cell>
          <cell r="G710" t="str">
            <v>02小学美术教师</v>
          </cell>
          <cell r="H710" t="str">
            <v>20222602</v>
          </cell>
          <cell r="I710" t="str">
            <v>教育综合知识</v>
          </cell>
          <cell r="J710" t="str">
            <v>第30考场</v>
          </cell>
          <cell r="K710">
            <v>116.24</v>
          </cell>
          <cell r="L710">
            <v>77.49</v>
          </cell>
          <cell r="M710">
            <v>72.67</v>
          </cell>
          <cell r="N710">
            <v>74.6</v>
          </cell>
          <cell r="O710">
            <v>3</v>
          </cell>
          <cell r="P710" t="str">
            <v/>
          </cell>
        </row>
        <row r="710">
          <cell r="R710" t="str">
            <v>9660100400608</v>
          </cell>
          <cell r="S710" t="str">
            <v>11859</v>
          </cell>
          <cell r="T710" t="str">
            <v>522425199404164823</v>
          </cell>
          <cell r="U710" t="str">
            <v>王娇</v>
          </cell>
        </row>
        <row r="711">
          <cell r="D711" t="str">
            <v>522127199506224520</v>
          </cell>
          <cell r="E711" t="str">
            <v>冉小素</v>
          </cell>
          <cell r="F711" t="str">
            <v>202226观山湖区第一小学</v>
          </cell>
          <cell r="G711" t="str">
            <v>02小学美术教师</v>
          </cell>
          <cell r="H711" t="str">
            <v>20222602</v>
          </cell>
          <cell r="I711" t="str">
            <v>教育综合知识</v>
          </cell>
          <cell r="J711" t="str">
            <v>第30考场</v>
          </cell>
          <cell r="K711">
            <v>113.24</v>
          </cell>
          <cell r="L711">
            <v>75.49</v>
          </cell>
          <cell r="M711">
            <v>0</v>
          </cell>
          <cell r="N711">
            <v>30.2</v>
          </cell>
          <cell r="O711">
            <v>4</v>
          </cell>
          <cell r="P711" t="str">
            <v/>
          </cell>
        </row>
        <row r="711">
          <cell r="R711" t="str">
            <v>9660101100912</v>
          </cell>
          <cell r="S711" t="str">
            <v>07289</v>
          </cell>
          <cell r="T711" t="str">
            <v>522127199506224520</v>
          </cell>
          <cell r="U711" t="str">
            <v>冉小素</v>
          </cell>
        </row>
        <row r="712">
          <cell r="D712" t="str">
            <v>522422199803123624</v>
          </cell>
          <cell r="E712" t="str">
            <v>郑艳</v>
          </cell>
          <cell r="F712" t="str">
            <v>202226观山湖区第一小学</v>
          </cell>
          <cell r="G712" t="str">
            <v>02小学美术教师</v>
          </cell>
          <cell r="H712" t="str">
            <v>20222602</v>
          </cell>
          <cell r="I712" t="str">
            <v>教育综合知识</v>
          </cell>
          <cell r="J712" t="str">
            <v>第30考场</v>
          </cell>
          <cell r="K712">
            <v>113.12</v>
          </cell>
          <cell r="L712">
            <v>75.41</v>
          </cell>
          <cell r="M712">
            <v>0</v>
          </cell>
          <cell r="N712">
            <v>30.16</v>
          </cell>
          <cell r="O712">
            <v>5</v>
          </cell>
          <cell r="P712" t="str">
            <v/>
          </cell>
        </row>
        <row r="712">
          <cell r="R712" t="str">
            <v>9660100601008</v>
          </cell>
          <cell r="S712" t="str">
            <v>04256</v>
          </cell>
          <cell r="T712" t="str">
            <v>522422199803123624</v>
          </cell>
          <cell r="U712" t="str">
            <v>郑艳</v>
          </cell>
        </row>
        <row r="713">
          <cell r="D713" t="str">
            <v>522229199603262228</v>
          </cell>
          <cell r="E713" t="str">
            <v>杨艳红</v>
          </cell>
          <cell r="F713" t="str">
            <v>202226观山湖区第一小学</v>
          </cell>
          <cell r="G713" t="str">
            <v>02小学美术教师</v>
          </cell>
          <cell r="H713" t="str">
            <v>20222602</v>
          </cell>
          <cell r="I713" t="str">
            <v>教育综合知识</v>
          </cell>
          <cell r="J713" t="str">
            <v>第30考场</v>
          </cell>
          <cell r="K713">
            <v>113.12</v>
          </cell>
          <cell r="L713">
            <v>75.41</v>
          </cell>
          <cell r="M713">
            <v>0</v>
          </cell>
          <cell r="N713">
            <v>30.16</v>
          </cell>
          <cell r="O713">
            <v>5</v>
          </cell>
          <cell r="P713" t="str">
            <v/>
          </cell>
        </row>
        <row r="713">
          <cell r="R713" t="str">
            <v>9660100902018</v>
          </cell>
          <cell r="S713" t="str">
            <v>14283</v>
          </cell>
          <cell r="T713" t="str">
            <v>522229199603262228</v>
          </cell>
          <cell r="U713" t="str">
            <v>杨艳红</v>
          </cell>
        </row>
        <row r="714">
          <cell r="D714" t="str">
            <v>522528199404260422</v>
          </cell>
          <cell r="E714" t="str">
            <v>李盛楠</v>
          </cell>
          <cell r="F714" t="str">
            <v>202226观山湖区第一小学</v>
          </cell>
          <cell r="G714" t="str">
            <v>03小学信息技术教师</v>
          </cell>
          <cell r="H714" t="str">
            <v>20222603</v>
          </cell>
          <cell r="I714" t="str">
            <v>教育综合知识</v>
          </cell>
          <cell r="J714" t="str">
            <v>第43考场</v>
          </cell>
          <cell r="K714">
            <v>120.47</v>
          </cell>
          <cell r="L714">
            <v>80.31</v>
          </cell>
          <cell r="M714">
            <v>84</v>
          </cell>
          <cell r="N714">
            <v>82.52</v>
          </cell>
          <cell r="O714">
            <v>1</v>
          </cell>
          <cell r="P714" t="str">
            <v>进入体检</v>
          </cell>
        </row>
        <row r="714">
          <cell r="R714" t="str">
            <v>9660101101408</v>
          </cell>
          <cell r="S714" t="str">
            <v>16313</v>
          </cell>
          <cell r="T714" t="str">
            <v>522528199404260422</v>
          </cell>
          <cell r="U714" t="str">
            <v>李盛楠</v>
          </cell>
        </row>
        <row r="715">
          <cell r="D715" t="str">
            <v>522127198808080046</v>
          </cell>
          <cell r="E715" t="str">
            <v>吴小莉</v>
          </cell>
          <cell r="F715" t="str">
            <v>202226观山湖区第一小学</v>
          </cell>
          <cell r="G715" t="str">
            <v>03小学信息技术教师</v>
          </cell>
          <cell r="H715" t="str">
            <v>20222603</v>
          </cell>
          <cell r="I715" t="str">
            <v>教育综合知识</v>
          </cell>
          <cell r="J715" t="str">
            <v>第43考场</v>
          </cell>
          <cell r="K715">
            <v>114.42</v>
          </cell>
          <cell r="L715">
            <v>76.28</v>
          </cell>
          <cell r="M715">
            <v>80.33</v>
          </cell>
          <cell r="N715">
            <v>78.71</v>
          </cell>
          <cell r="O715">
            <v>2</v>
          </cell>
          <cell r="P715" t="str">
            <v/>
          </cell>
        </row>
        <row r="715">
          <cell r="R715" t="str">
            <v>9660100902511</v>
          </cell>
          <cell r="S715" t="str">
            <v>08932</v>
          </cell>
          <cell r="T715" t="str">
            <v>522127198808080046</v>
          </cell>
          <cell r="U715" t="str">
            <v>吴小莉</v>
          </cell>
        </row>
        <row r="716">
          <cell r="D716" t="str">
            <v>52272519941012682X</v>
          </cell>
          <cell r="E716" t="str">
            <v>李德琴</v>
          </cell>
          <cell r="F716" t="str">
            <v>202226观山湖区第一小学</v>
          </cell>
          <cell r="G716" t="str">
            <v>03小学信息技术教师</v>
          </cell>
          <cell r="H716" t="str">
            <v>20222603</v>
          </cell>
          <cell r="I716" t="str">
            <v>教育综合知识</v>
          </cell>
          <cell r="J716" t="str">
            <v>第43考场</v>
          </cell>
          <cell r="K716">
            <v>115.65</v>
          </cell>
          <cell r="L716">
            <v>77.1</v>
          </cell>
          <cell r="M716">
            <v>76.33</v>
          </cell>
          <cell r="N716">
            <v>76.64</v>
          </cell>
          <cell r="O716">
            <v>3</v>
          </cell>
          <cell r="P716" t="str">
            <v/>
          </cell>
        </row>
        <row r="716">
          <cell r="R716" t="str">
            <v>9660100600726</v>
          </cell>
          <cell r="S716" t="str">
            <v>12823</v>
          </cell>
          <cell r="T716" t="str">
            <v>52272519941012682X</v>
          </cell>
          <cell r="U716" t="str">
            <v>李德琴</v>
          </cell>
        </row>
        <row r="717">
          <cell r="D717" t="str">
            <v>522201199502150028</v>
          </cell>
          <cell r="E717" t="str">
            <v>杨红</v>
          </cell>
          <cell r="F717" t="str">
            <v>202226观山湖区第一小学</v>
          </cell>
          <cell r="G717" t="str">
            <v>03小学信息技术教师</v>
          </cell>
          <cell r="H717" t="str">
            <v>20222603</v>
          </cell>
          <cell r="I717" t="str">
            <v>教育综合知识</v>
          </cell>
          <cell r="J717" t="str">
            <v>第43考场</v>
          </cell>
          <cell r="K717">
            <v>118.56</v>
          </cell>
          <cell r="L717">
            <v>79.04</v>
          </cell>
          <cell r="M717">
            <v>0</v>
          </cell>
          <cell r="N717">
            <v>31.62</v>
          </cell>
          <cell r="O717">
            <v>4</v>
          </cell>
          <cell r="P717" t="str">
            <v/>
          </cell>
        </row>
        <row r="717">
          <cell r="R717" t="str">
            <v>9660100900828</v>
          </cell>
          <cell r="S717" t="str">
            <v>07333</v>
          </cell>
          <cell r="T717" t="str">
            <v>522201199502150028</v>
          </cell>
          <cell r="U717" t="str">
            <v>杨红</v>
          </cell>
        </row>
        <row r="718">
          <cell r="D718" t="str">
            <v>520113199104180422</v>
          </cell>
          <cell r="E718" t="str">
            <v>李婷婷</v>
          </cell>
          <cell r="F718" t="str">
            <v>202226观山湖区第一小学</v>
          </cell>
          <cell r="G718" t="str">
            <v>03小学信息技术教师</v>
          </cell>
          <cell r="H718" t="str">
            <v>20222603</v>
          </cell>
          <cell r="I718" t="str">
            <v>教育综合知识</v>
          </cell>
          <cell r="J718" t="str">
            <v>第43考场</v>
          </cell>
          <cell r="K718">
            <v>115.3</v>
          </cell>
          <cell r="L718">
            <v>76.87</v>
          </cell>
          <cell r="M718">
            <v>0</v>
          </cell>
          <cell r="N718">
            <v>30.75</v>
          </cell>
          <cell r="O718">
            <v>5</v>
          </cell>
          <cell r="P718" t="str">
            <v/>
          </cell>
        </row>
        <row r="718">
          <cell r="R718" t="str">
            <v>9660100502624</v>
          </cell>
          <cell r="S718" t="str">
            <v>08989</v>
          </cell>
          <cell r="T718" t="str">
            <v>520113199104180422</v>
          </cell>
          <cell r="U718" t="str">
            <v>李婷婷</v>
          </cell>
        </row>
        <row r="719">
          <cell r="D719" t="str">
            <v>522422199506191620</v>
          </cell>
          <cell r="E719" t="str">
            <v>李丽春</v>
          </cell>
          <cell r="F719" t="str">
            <v>202226观山湖区第一小学</v>
          </cell>
          <cell r="G719" t="str">
            <v>04小学科学教师</v>
          </cell>
          <cell r="H719" t="str">
            <v>20222604</v>
          </cell>
          <cell r="I719" t="str">
            <v>教育综合知识</v>
          </cell>
          <cell r="J719" t="str">
            <v>第42考场</v>
          </cell>
          <cell r="K719">
            <v>119.09</v>
          </cell>
          <cell r="L719">
            <v>79.39</v>
          </cell>
          <cell r="M719">
            <v>85.67</v>
          </cell>
          <cell r="N719">
            <v>83.16</v>
          </cell>
          <cell r="O719">
            <v>1</v>
          </cell>
          <cell r="P719" t="str">
            <v>进入体检</v>
          </cell>
        </row>
        <row r="719">
          <cell r="R719" t="str">
            <v>9660101102430</v>
          </cell>
          <cell r="S719" t="str">
            <v>03232</v>
          </cell>
          <cell r="T719" t="str">
            <v>522422199506191620</v>
          </cell>
          <cell r="U719" t="str">
            <v>李丽春</v>
          </cell>
        </row>
        <row r="720">
          <cell r="D720" t="str">
            <v>522725199910138640</v>
          </cell>
          <cell r="E720" t="str">
            <v>胡科晶</v>
          </cell>
          <cell r="F720" t="str">
            <v>202226观山湖区第一小学</v>
          </cell>
          <cell r="G720" t="str">
            <v>04小学科学教师</v>
          </cell>
          <cell r="H720" t="str">
            <v>20222604</v>
          </cell>
          <cell r="I720" t="str">
            <v>教育综合知识</v>
          </cell>
          <cell r="J720" t="str">
            <v>第42考场</v>
          </cell>
          <cell r="K720">
            <v>117.18</v>
          </cell>
          <cell r="L720">
            <v>78.12</v>
          </cell>
          <cell r="M720">
            <v>83.33</v>
          </cell>
          <cell r="N720">
            <v>81.25</v>
          </cell>
          <cell r="O720">
            <v>2</v>
          </cell>
          <cell r="P720" t="str">
            <v/>
          </cell>
        </row>
        <row r="720">
          <cell r="R720" t="str">
            <v>9660100908923</v>
          </cell>
          <cell r="S720" t="str">
            <v>08684</v>
          </cell>
          <cell r="T720" t="str">
            <v>522725199910138640</v>
          </cell>
          <cell r="U720" t="str">
            <v>胡科晶</v>
          </cell>
        </row>
        <row r="721">
          <cell r="D721" t="str">
            <v>522424199602084422</v>
          </cell>
          <cell r="E721" t="str">
            <v>张秀艳</v>
          </cell>
          <cell r="F721" t="str">
            <v>202226观山湖区第一小学</v>
          </cell>
          <cell r="G721" t="str">
            <v>04小学科学教师</v>
          </cell>
          <cell r="H721" t="str">
            <v>20222604</v>
          </cell>
          <cell r="I721" t="str">
            <v>教育综合知识</v>
          </cell>
          <cell r="J721" t="str">
            <v>第42考场</v>
          </cell>
          <cell r="K721">
            <v>119.12</v>
          </cell>
          <cell r="L721">
            <v>79.41</v>
          </cell>
          <cell r="M721">
            <v>82</v>
          </cell>
          <cell r="N721">
            <v>80.96</v>
          </cell>
          <cell r="O721">
            <v>3</v>
          </cell>
          <cell r="P721" t="str">
            <v/>
          </cell>
        </row>
        <row r="721">
          <cell r="R721" t="str">
            <v>9660101100205</v>
          </cell>
          <cell r="S721" t="str">
            <v>16695</v>
          </cell>
          <cell r="T721" t="str">
            <v>522424199602084422</v>
          </cell>
          <cell r="U721" t="str">
            <v>张秀艳</v>
          </cell>
        </row>
        <row r="722">
          <cell r="D722" t="str">
            <v>520181199507174840</v>
          </cell>
          <cell r="E722" t="str">
            <v>陈艺</v>
          </cell>
          <cell r="F722" t="str">
            <v>202226观山湖区第一小学</v>
          </cell>
          <cell r="G722" t="str">
            <v>04小学科学教师</v>
          </cell>
          <cell r="H722" t="str">
            <v>20222604</v>
          </cell>
          <cell r="I722" t="str">
            <v>教育综合知识</v>
          </cell>
          <cell r="J722" t="str">
            <v>第42考场</v>
          </cell>
          <cell r="K722">
            <v>117.54</v>
          </cell>
          <cell r="L722">
            <v>78.36</v>
          </cell>
          <cell r="M722">
            <v>79.67</v>
          </cell>
          <cell r="N722">
            <v>79.15</v>
          </cell>
          <cell r="O722">
            <v>4</v>
          </cell>
          <cell r="P722" t="str">
            <v/>
          </cell>
        </row>
        <row r="722">
          <cell r="R722" t="str">
            <v>9660100202424</v>
          </cell>
          <cell r="S722" t="str">
            <v>15001</v>
          </cell>
          <cell r="T722" t="str">
            <v>520181199507174840</v>
          </cell>
          <cell r="U722" t="str">
            <v>陈艺</v>
          </cell>
        </row>
        <row r="723">
          <cell r="D723" t="str">
            <v>522127199804186542</v>
          </cell>
          <cell r="E723" t="str">
            <v>肖建兰</v>
          </cell>
          <cell r="F723" t="str">
            <v>202226观山湖区第一小学</v>
          </cell>
          <cell r="G723" t="str">
            <v>04小学科学教师</v>
          </cell>
          <cell r="H723" t="str">
            <v>20222604</v>
          </cell>
          <cell r="I723" t="str">
            <v>教育综合知识</v>
          </cell>
          <cell r="J723" t="str">
            <v>第42考场</v>
          </cell>
          <cell r="K723">
            <v>119.86</v>
          </cell>
          <cell r="L723">
            <v>79.91</v>
          </cell>
          <cell r="M723">
            <v>73.33</v>
          </cell>
          <cell r="N723">
            <v>75.96</v>
          </cell>
          <cell r="O723">
            <v>5</v>
          </cell>
          <cell r="P723" t="str">
            <v/>
          </cell>
        </row>
        <row r="723">
          <cell r="R723" t="str">
            <v>9660100600630</v>
          </cell>
          <cell r="S723" t="str">
            <v>01331</v>
          </cell>
          <cell r="T723" t="str">
            <v>522127199804186542</v>
          </cell>
          <cell r="U723" t="str">
            <v>肖建兰</v>
          </cell>
        </row>
        <row r="724">
          <cell r="D724" t="str">
            <v>520111198811300449</v>
          </cell>
          <cell r="E724" t="str">
            <v>杨依</v>
          </cell>
          <cell r="F724" t="str">
            <v>202227观山湖区第八小学</v>
          </cell>
          <cell r="G724" t="str">
            <v>01小学语文教师</v>
          </cell>
          <cell r="H724" t="str">
            <v>20222701</v>
          </cell>
          <cell r="I724" t="str">
            <v>教育综合知识</v>
          </cell>
          <cell r="J724" t="str">
            <v>第25考场</v>
          </cell>
          <cell r="K724">
            <v>118.86</v>
          </cell>
          <cell r="L724">
            <v>79.24</v>
          </cell>
          <cell r="M724">
            <v>85</v>
          </cell>
          <cell r="N724">
            <v>82.7</v>
          </cell>
          <cell r="O724">
            <v>1</v>
          </cell>
          <cell r="P724" t="str">
            <v>进入体检</v>
          </cell>
        </row>
        <row r="724">
          <cell r="R724" t="str">
            <v>9660100907105</v>
          </cell>
          <cell r="S724" t="str">
            <v>01017</v>
          </cell>
          <cell r="T724" t="str">
            <v>520111198811300449</v>
          </cell>
          <cell r="U724" t="str">
            <v>杨依</v>
          </cell>
        </row>
        <row r="725">
          <cell r="D725" t="str">
            <v>511304199309140022</v>
          </cell>
          <cell r="E725" t="str">
            <v>杨媛</v>
          </cell>
          <cell r="F725" t="str">
            <v>202227观山湖区第八小学</v>
          </cell>
          <cell r="G725" t="str">
            <v>01小学语文教师</v>
          </cell>
          <cell r="H725" t="str">
            <v>20222701</v>
          </cell>
          <cell r="I725" t="str">
            <v>教育综合知识</v>
          </cell>
          <cell r="J725" t="str">
            <v>第25考场</v>
          </cell>
          <cell r="K725">
            <v>116.62</v>
          </cell>
          <cell r="L725">
            <v>77.75</v>
          </cell>
          <cell r="M725">
            <v>83.67</v>
          </cell>
          <cell r="N725">
            <v>81.3</v>
          </cell>
          <cell r="O725">
            <v>2</v>
          </cell>
          <cell r="P725" t="str">
            <v/>
          </cell>
        </row>
        <row r="725">
          <cell r="R725" t="str">
            <v>9660101204324</v>
          </cell>
          <cell r="S725" t="str">
            <v>18606</v>
          </cell>
          <cell r="T725" t="str">
            <v>511304199309140022</v>
          </cell>
          <cell r="U725" t="str">
            <v>杨媛</v>
          </cell>
        </row>
        <row r="726">
          <cell r="D726" t="str">
            <v>520123199411252425</v>
          </cell>
          <cell r="E726" t="str">
            <v>刘宏怡</v>
          </cell>
          <cell r="F726" t="str">
            <v>202227观山湖区第八小学</v>
          </cell>
          <cell r="G726" t="str">
            <v>01小学语文教师</v>
          </cell>
          <cell r="H726" t="str">
            <v>20222701</v>
          </cell>
          <cell r="I726" t="str">
            <v>教育综合知识</v>
          </cell>
          <cell r="J726" t="str">
            <v>第25考场</v>
          </cell>
          <cell r="K726">
            <v>116.15</v>
          </cell>
          <cell r="L726">
            <v>77.43</v>
          </cell>
          <cell r="M726">
            <v>77</v>
          </cell>
          <cell r="N726">
            <v>77.17</v>
          </cell>
          <cell r="O726">
            <v>3</v>
          </cell>
          <cell r="P726" t="str">
            <v/>
          </cell>
        </row>
        <row r="726">
          <cell r="R726" t="str">
            <v>9660100302729</v>
          </cell>
          <cell r="S726" t="str">
            <v>04171</v>
          </cell>
          <cell r="T726" t="str">
            <v>520123199411252425</v>
          </cell>
          <cell r="U726" t="str">
            <v>刘宏怡</v>
          </cell>
        </row>
        <row r="727">
          <cell r="D727" t="str">
            <v>520202200004207028</v>
          </cell>
          <cell r="E727" t="str">
            <v>司马娜娜</v>
          </cell>
          <cell r="F727" t="str">
            <v>202227观山湖区第八小学</v>
          </cell>
          <cell r="G727" t="str">
            <v>01小学语文教师</v>
          </cell>
          <cell r="H727" t="str">
            <v>20222701</v>
          </cell>
          <cell r="I727" t="str">
            <v>教育综合知识</v>
          </cell>
          <cell r="J727" t="str">
            <v>第25考场</v>
          </cell>
          <cell r="K727">
            <v>118.18</v>
          </cell>
          <cell r="L727">
            <v>78.79</v>
          </cell>
          <cell r="M727">
            <v>75</v>
          </cell>
          <cell r="N727">
            <v>76.52</v>
          </cell>
          <cell r="O727">
            <v>4</v>
          </cell>
          <cell r="P727" t="str">
            <v/>
          </cell>
        </row>
        <row r="727">
          <cell r="R727" t="str">
            <v>9660101206623</v>
          </cell>
          <cell r="S727" t="str">
            <v>16222</v>
          </cell>
          <cell r="T727" t="str">
            <v>520202200004207028</v>
          </cell>
          <cell r="U727" t="str">
            <v>司马娜娜</v>
          </cell>
        </row>
        <row r="728">
          <cell r="D728" t="str">
            <v>500233199305132627</v>
          </cell>
          <cell r="E728" t="str">
            <v>吴敏</v>
          </cell>
          <cell r="F728" t="str">
            <v>202227观山湖区第八小学</v>
          </cell>
          <cell r="G728" t="str">
            <v>01小学语文教师</v>
          </cell>
          <cell r="H728" t="str">
            <v>20222701</v>
          </cell>
          <cell r="I728" t="str">
            <v>教育综合知识</v>
          </cell>
          <cell r="J728" t="str">
            <v>第25考场</v>
          </cell>
          <cell r="K728">
            <v>115.68</v>
          </cell>
          <cell r="L728">
            <v>77.12</v>
          </cell>
          <cell r="M728">
            <v>76</v>
          </cell>
          <cell r="N728">
            <v>76.45</v>
          </cell>
          <cell r="O728">
            <v>5</v>
          </cell>
          <cell r="P728" t="str">
            <v/>
          </cell>
        </row>
        <row r="728">
          <cell r="R728" t="str">
            <v>9660101201708</v>
          </cell>
          <cell r="S728" t="str">
            <v>07648</v>
          </cell>
          <cell r="T728" t="str">
            <v>500233199305132627</v>
          </cell>
          <cell r="U728" t="str">
            <v>吴敏</v>
          </cell>
        </row>
        <row r="729">
          <cell r="D729" t="str">
            <v>522128199602167024</v>
          </cell>
          <cell r="E729" t="str">
            <v>何伊尧</v>
          </cell>
          <cell r="F729" t="str">
            <v>202228贵阳市第一实验小学</v>
          </cell>
          <cell r="G729" t="str">
            <v>01小学数学教师</v>
          </cell>
          <cell r="H729" t="str">
            <v>20222801</v>
          </cell>
          <cell r="I729" t="str">
            <v>教育综合知识</v>
          </cell>
          <cell r="J729" t="str">
            <v>第33考场</v>
          </cell>
          <cell r="K729">
            <v>113.92</v>
          </cell>
          <cell r="L729">
            <v>75.95</v>
          </cell>
          <cell r="M729">
            <v>82.67</v>
          </cell>
          <cell r="N729">
            <v>79.98</v>
          </cell>
          <cell r="O729">
            <v>1</v>
          </cell>
          <cell r="P729" t="str">
            <v>进入体检</v>
          </cell>
        </row>
        <row r="729">
          <cell r="R729" t="str">
            <v>9660100402513</v>
          </cell>
          <cell r="S729" t="str">
            <v>10029</v>
          </cell>
          <cell r="T729" t="str">
            <v>522128199602167024</v>
          </cell>
          <cell r="U729" t="str">
            <v>何伊尧</v>
          </cell>
        </row>
        <row r="730">
          <cell r="D730" t="str">
            <v>522229199211162041</v>
          </cell>
          <cell r="E730" t="str">
            <v>陈莉</v>
          </cell>
          <cell r="F730" t="str">
            <v>202228贵阳市第一实验小学</v>
          </cell>
          <cell r="G730" t="str">
            <v>01小学数学教师</v>
          </cell>
          <cell r="H730" t="str">
            <v>20222801</v>
          </cell>
          <cell r="I730" t="str">
            <v>教育综合知识</v>
          </cell>
          <cell r="J730" t="str">
            <v>第33考场</v>
          </cell>
          <cell r="K730">
            <v>112.68</v>
          </cell>
          <cell r="L730">
            <v>75.12</v>
          </cell>
          <cell r="M730">
            <v>83</v>
          </cell>
          <cell r="N730">
            <v>79.85</v>
          </cell>
          <cell r="O730">
            <v>2</v>
          </cell>
          <cell r="P730" t="str">
            <v/>
          </cell>
        </row>
        <row r="730">
          <cell r="R730" t="str">
            <v>9660101102817</v>
          </cell>
          <cell r="S730" t="str">
            <v>04277</v>
          </cell>
          <cell r="T730" t="str">
            <v>522229199211162041</v>
          </cell>
          <cell r="U730" t="str">
            <v>陈莉</v>
          </cell>
        </row>
        <row r="731">
          <cell r="D731" t="str">
            <v>522635199512091426</v>
          </cell>
          <cell r="E731" t="str">
            <v>袁兴红</v>
          </cell>
          <cell r="F731" t="str">
            <v>202228贵阳市第一实验小学</v>
          </cell>
          <cell r="G731" t="str">
            <v>01小学数学教师</v>
          </cell>
          <cell r="H731" t="str">
            <v>20222801</v>
          </cell>
          <cell r="I731" t="str">
            <v>教育综合知识</v>
          </cell>
          <cell r="J731" t="str">
            <v>第33考场</v>
          </cell>
          <cell r="K731">
            <v>112.59</v>
          </cell>
          <cell r="L731">
            <v>75.06</v>
          </cell>
          <cell r="M731">
            <v>78.33</v>
          </cell>
          <cell r="N731">
            <v>77.02</v>
          </cell>
          <cell r="O731">
            <v>3</v>
          </cell>
          <cell r="P731" t="str">
            <v/>
          </cell>
        </row>
        <row r="731">
          <cell r="R731" t="str">
            <v>9660100903409</v>
          </cell>
          <cell r="S731" t="str">
            <v>14160</v>
          </cell>
          <cell r="T731" t="str">
            <v>522635199512091426</v>
          </cell>
          <cell r="U731" t="str">
            <v>袁兴红</v>
          </cell>
        </row>
        <row r="732">
          <cell r="D732" t="str">
            <v>522401199707021263</v>
          </cell>
          <cell r="E732" t="str">
            <v>李玉兰</v>
          </cell>
          <cell r="F732" t="str">
            <v>202228贵阳市第一实验小学</v>
          </cell>
          <cell r="G732" t="str">
            <v>01小学数学教师</v>
          </cell>
          <cell r="H732" t="str">
            <v>20222801</v>
          </cell>
          <cell r="I732" t="str">
            <v>教育综合知识</v>
          </cell>
          <cell r="J732" t="str">
            <v>第33考场</v>
          </cell>
          <cell r="K732">
            <v>116.21</v>
          </cell>
          <cell r="L732">
            <v>77.47</v>
          </cell>
          <cell r="M732">
            <v>72</v>
          </cell>
          <cell r="N732">
            <v>74.19</v>
          </cell>
          <cell r="O732">
            <v>4</v>
          </cell>
          <cell r="P732" t="str">
            <v/>
          </cell>
        </row>
        <row r="732">
          <cell r="R732" t="str">
            <v>9660101206824</v>
          </cell>
          <cell r="S732" t="str">
            <v>13939</v>
          </cell>
          <cell r="T732" t="str">
            <v>522401199707021263</v>
          </cell>
          <cell r="U732" t="str">
            <v>李玉兰</v>
          </cell>
        </row>
        <row r="733">
          <cell r="D733" t="str">
            <v>522427200004030082</v>
          </cell>
          <cell r="E733" t="str">
            <v>王莅铖</v>
          </cell>
          <cell r="F733" t="str">
            <v>202228贵阳市第一实验小学</v>
          </cell>
          <cell r="G733" t="str">
            <v>01小学数学教师</v>
          </cell>
          <cell r="H733" t="str">
            <v>20222801</v>
          </cell>
          <cell r="I733" t="str">
            <v>教育综合知识</v>
          </cell>
          <cell r="J733" t="str">
            <v>第33考场</v>
          </cell>
          <cell r="K733">
            <v>110.36</v>
          </cell>
          <cell r="L733">
            <v>73.57</v>
          </cell>
          <cell r="M733">
            <v>0</v>
          </cell>
          <cell r="N733">
            <v>29.43</v>
          </cell>
          <cell r="O733">
            <v>5</v>
          </cell>
          <cell r="P733" t="str">
            <v/>
          </cell>
        </row>
        <row r="733">
          <cell r="R733" t="str">
            <v>9660100204629</v>
          </cell>
          <cell r="S733" t="str">
            <v>18279</v>
          </cell>
          <cell r="T733" t="str">
            <v>522427200004030082</v>
          </cell>
          <cell r="U733" t="str">
            <v>王莅铖</v>
          </cell>
        </row>
        <row r="734">
          <cell r="D734" t="str">
            <v>522423199509186380</v>
          </cell>
          <cell r="E734" t="str">
            <v>李婷</v>
          </cell>
          <cell r="F734" t="str">
            <v>202228贵阳市第一实验小学</v>
          </cell>
          <cell r="G734" t="str">
            <v>02小学心理健康教师</v>
          </cell>
          <cell r="H734" t="str">
            <v>20222802</v>
          </cell>
          <cell r="I734" t="str">
            <v>教育综合知识</v>
          </cell>
          <cell r="J734" t="str">
            <v>第28考场</v>
          </cell>
          <cell r="K734">
            <v>128.06</v>
          </cell>
          <cell r="L734">
            <v>85.37</v>
          </cell>
          <cell r="M734">
            <v>87</v>
          </cell>
          <cell r="N734">
            <v>86.35</v>
          </cell>
          <cell r="O734">
            <v>1</v>
          </cell>
          <cell r="P734" t="str">
            <v>进入体检</v>
          </cell>
        </row>
        <row r="734">
          <cell r="R734" t="str">
            <v>9660101100113</v>
          </cell>
          <cell r="S734" t="str">
            <v>05623</v>
          </cell>
          <cell r="T734" t="str">
            <v>522423199509186380</v>
          </cell>
          <cell r="U734" t="str">
            <v>李婷</v>
          </cell>
        </row>
        <row r="735">
          <cell r="D735" t="str">
            <v>522428199711192444</v>
          </cell>
          <cell r="E735" t="str">
            <v>王天梅</v>
          </cell>
          <cell r="F735" t="str">
            <v>202228贵阳市第一实验小学</v>
          </cell>
          <cell r="G735" t="str">
            <v>02小学心理健康教师</v>
          </cell>
          <cell r="H735" t="str">
            <v>20222802</v>
          </cell>
          <cell r="I735" t="str">
            <v>教育综合知识</v>
          </cell>
          <cell r="J735" t="str">
            <v>第28考场</v>
          </cell>
          <cell r="K735">
            <v>117.71</v>
          </cell>
          <cell r="L735">
            <v>78.47</v>
          </cell>
          <cell r="M735">
            <v>86.67</v>
          </cell>
          <cell r="N735">
            <v>83.39</v>
          </cell>
          <cell r="O735">
            <v>2</v>
          </cell>
          <cell r="P735" t="str">
            <v/>
          </cell>
        </row>
        <row r="735">
          <cell r="R735" t="str">
            <v>9660101201913</v>
          </cell>
          <cell r="S735" t="str">
            <v>18962</v>
          </cell>
          <cell r="T735" t="str">
            <v>522428199711192444</v>
          </cell>
          <cell r="U735" t="str">
            <v>王天梅</v>
          </cell>
        </row>
        <row r="736">
          <cell r="D736" t="str">
            <v>522424199812200428</v>
          </cell>
          <cell r="E736" t="str">
            <v>胡倩</v>
          </cell>
          <cell r="F736" t="str">
            <v>202228贵阳市第一实验小学</v>
          </cell>
          <cell r="G736" t="str">
            <v>02小学心理健康教师</v>
          </cell>
          <cell r="H736" t="str">
            <v>20222802</v>
          </cell>
          <cell r="I736" t="str">
            <v>教育综合知识</v>
          </cell>
          <cell r="J736" t="str">
            <v>第28考场</v>
          </cell>
          <cell r="K736">
            <v>116.71</v>
          </cell>
          <cell r="L736">
            <v>77.81</v>
          </cell>
          <cell r="M736">
            <v>84.67</v>
          </cell>
          <cell r="N736">
            <v>81.93</v>
          </cell>
          <cell r="O736">
            <v>3</v>
          </cell>
          <cell r="P736" t="str">
            <v/>
          </cell>
        </row>
        <row r="736">
          <cell r="R736" t="str">
            <v>9660100701205</v>
          </cell>
          <cell r="S736" t="str">
            <v>00626</v>
          </cell>
          <cell r="T736" t="str">
            <v>522424199812200428</v>
          </cell>
          <cell r="U736" t="str">
            <v>胡倩</v>
          </cell>
        </row>
        <row r="737">
          <cell r="D737" t="str">
            <v>522131199707166587</v>
          </cell>
          <cell r="E737" t="str">
            <v>余国莉</v>
          </cell>
          <cell r="F737" t="str">
            <v>202228贵阳市第一实验小学</v>
          </cell>
          <cell r="G737" t="str">
            <v>02小学心理健康教师</v>
          </cell>
          <cell r="H737" t="str">
            <v>20222802</v>
          </cell>
          <cell r="I737" t="str">
            <v>教育综合知识</v>
          </cell>
          <cell r="J737" t="str">
            <v>第28考场</v>
          </cell>
          <cell r="K737">
            <v>118.03</v>
          </cell>
          <cell r="L737">
            <v>78.69</v>
          </cell>
          <cell r="M737">
            <v>0</v>
          </cell>
          <cell r="N737">
            <v>31.48</v>
          </cell>
          <cell r="O737">
            <v>4</v>
          </cell>
          <cell r="P737" t="str">
            <v/>
          </cell>
        </row>
        <row r="737">
          <cell r="R737" t="str">
            <v>9660101201527</v>
          </cell>
          <cell r="S737" t="str">
            <v>05001</v>
          </cell>
          <cell r="T737" t="str">
            <v>522131199707166587</v>
          </cell>
          <cell r="U737" t="str">
            <v>余国莉</v>
          </cell>
        </row>
        <row r="738">
          <cell r="D738" t="str">
            <v>522425199709203926</v>
          </cell>
          <cell r="E738" t="str">
            <v>孔黄梅</v>
          </cell>
          <cell r="F738" t="str">
            <v>202228贵阳市第一实验小学</v>
          </cell>
          <cell r="G738" t="str">
            <v>02小学心理健康教师</v>
          </cell>
          <cell r="H738" t="str">
            <v>20222802</v>
          </cell>
          <cell r="I738" t="str">
            <v>教育综合知识</v>
          </cell>
          <cell r="J738" t="str">
            <v>第28考场</v>
          </cell>
          <cell r="K738">
            <v>117.89</v>
          </cell>
          <cell r="L738">
            <v>78.59</v>
          </cell>
          <cell r="M738">
            <v>0</v>
          </cell>
          <cell r="N738">
            <v>31.44</v>
          </cell>
          <cell r="O738">
            <v>5</v>
          </cell>
          <cell r="P738" t="str">
            <v/>
          </cell>
        </row>
        <row r="738">
          <cell r="R738" t="str">
            <v>9660100701429</v>
          </cell>
          <cell r="S738" t="str">
            <v>07184</v>
          </cell>
          <cell r="T738" t="str">
            <v>522425199709203926</v>
          </cell>
          <cell r="U738" t="str">
            <v>孔黄梅</v>
          </cell>
        </row>
        <row r="739">
          <cell r="D739" t="str">
            <v>522122199611216424</v>
          </cell>
          <cell r="E739" t="str">
            <v>杨芳</v>
          </cell>
          <cell r="F739" t="str">
            <v>202229观山湖区第十小学</v>
          </cell>
          <cell r="G739" t="str">
            <v>01小学科学教师</v>
          </cell>
          <cell r="H739" t="str">
            <v>20222901</v>
          </cell>
          <cell r="I739" t="str">
            <v>教育综合知识</v>
          </cell>
          <cell r="J739" t="str">
            <v>第42考场</v>
          </cell>
          <cell r="K739">
            <v>117.65</v>
          </cell>
          <cell r="L739">
            <v>78.43</v>
          </cell>
          <cell r="M739">
            <v>83</v>
          </cell>
          <cell r="N739">
            <v>81.17</v>
          </cell>
          <cell r="O739">
            <v>1</v>
          </cell>
          <cell r="P739" t="str">
            <v>进入体检</v>
          </cell>
        </row>
        <row r="739">
          <cell r="R739" t="str">
            <v>9660100203403</v>
          </cell>
          <cell r="S739" t="str">
            <v>05106</v>
          </cell>
          <cell r="T739" t="str">
            <v>522122199611216424</v>
          </cell>
          <cell r="U739" t="str">
            <v>杨芳</v>
          </cell>
        </row>
        <row r="740">
          <cell r="D740" t="str">
            <v>522122199805066022</v>
          </cell>
          <cell r="E740" t="str">
            <v>梁燕芳</v>
          </cell>
          <cell r="F740" t="str">
            <v>202229观山湖区第十小学</v>
          </cell>
          <cell r="G740" t="str">
            <v>01小学科学教师</v>
          </cell>
          <cell r="H740" t="str">
            <v>20222901</v>
          </cell>
          <cell r="I740" t="str">
            <v>教育综合知识</v>
          </cell>
          <cell r="J740" t="str">
            <v>第42考场</v>
          </cell>
          <cell r="K740">
            <v>116.45</v>
          </cell>
          <cell r="L740">
            <v>77.63</v>
          </cell>
          <cell r="M740">
            <v>80.33</v>
          </cell>
          <cell r="N740">
            <v>79.25</v>
          </cell>
          <cell r="O740">
            <v>2</v>
          </cell>
          <cell r="P740" t="str">
            <v/>
          </cell>
        </row>
        <row r="740">
          <cell r="R740" t="str">
            <v>9660100600522</v>
          </cell>
          <cell r="S740" t="str">
            <v>02024</v>
          </cell>
          <cell r="T740" t="str">
            <v>522122199805066022</v>
          </cell>
          <cell r="U740" t="str">
            <v>梁燕芳</v>
          </cell>
        </row>
        <row r="741">
          <cell r="D741" t="str">
            <v>522624199503203220</v>
          </cell>
          <cell r="E741" t="str">
            <v>杨婷</v>
          </cell>
          <cell r="F741" t="str">
            <v>202229观山湖区第十小学</v>
          </cell>
          <cell r="G741" t="str">
            <v>01小学科学教师</v>
          </cell>
          <cell r="H741" t="str">
            <v>20222901</v>
          </cell>
          <cell r="I741" t="str">
            <v>教育综合知识</v>
          </cell>
          <cell r="J741" t="str">
            <v>第42考场</v>
          </cell>
          <cell r="K741">
            <v>117.71</v>
          </cell>
          <cell r="L741">
            <v>78.47</v>
          </cell>
          <cell r="M741">
            <v>77.33</v>
          </cell>
          <cell r="N741">
            <v>77.79</v>
          </cell>
          <cell r="O741">
            <v>3</v>
          </cell>
          <cell r="P741" t="str">
            <v/>
          </cell>
        </row>
        <row r="741">
          <cell r="R741" t="str">
            <v>9660101202512</v>
          </cell>
          <cell r="S741" t="str">
            <v>17277</v>
          </cell>
          <cell r="T741" t="str">
            <v>522624199503203220</v>
          </cell>
          <cell r="U741" t="str">
            <v>杨婷</v>
          </cell>
        </row>
        <row r="742">
          <cell r="D742" t="str">
            <v>522325199810114121</v>
          </cell>
          <cell r="E742" t="str">
            <v>杜飞</v>
          </cell>
          <cell r="F742" t="str">
            <v>202229观山湖区第十小学</v>
          </cell>
          <cell r="G742" t="str">
            <v>01小学科学教师</v>
          </cell>
          <cell r="H742" t="str">
            <v>20222901</v>
          </cell>
          <cell r="I742" t="str">
            <v>教育综合知识</v>
          </cell>
          <cell r="J742" t="str">
            <v>第42考场</v>
          </cell>
          <cell r="K742">
            <v>117.36</v>
          </cell>
          <cell r="L742">
            <v>78.24</v>
          </cell>
          <cell r="M742">
            <v>75</v>
          </cell>
          <cell r="N742">
            <v>76.3</v>
          </cell>
          <cell r="O742">
            <v>4</v>
          </cell>
          <cell r="P742" t="str">
            <v/>
          </cell>
        </row>
        <row r="742">
          <cell r="R742" t="str">
            <v>9660101102102</v>
          </cell>
          <cell r="S742" t="str">
            <v>19880</v>
          </cell>
          <cell r="T742" t="str">
            <v>522325199810114121</v>
          </cell>
          <cell r="U742" t="str">
            <v>杜飞</v>
          </cell>
        </row>
        <row r="743">
          <cell r="D743" t="str">
            <v>522401199603182943</v>
          </cell>
          <cell r="E743" t="str">
            <v>李晓青</v>
          </cell>
          <cell r="F743" t="str">
            <v>202229观山湖区第十小学</v>
          </cell>
          <cell r="G743" t="str">
            <v>01小学科学教师</v>
          </cell>
          <cell r="H743" t="str">
            <v>20222901</v>
          </cell>
          <cell r="I743" t="str">
            <v>教育综合知识</v>
          </cell>
          <cell r="J743" t="str">
            <v>第42考场</v>
          </cell>
          <cell r="K743">
            <v>116.18</v>
          </cell>
          <cell r="L743">
            <v>77.45</v>
          </cell>
          <cell r="M743">
            <v>72</v>
          </cell>
          <cell r="N743">
            <v>74.18</v>
          </cell>
          <cell r="O743">
            <v>5</v>
          </cell>
          <cell r="P743" t="str">
            <v/>
          </cell>
        </row>
        <row r="743">
          <cell r="R743" t="str">
            <v>9660100101230</v>
          </cell>
          <cell r="S743" t="str">
            <v>17514</v>
          </cell>
          <cell r="T743" t="str">
            <v>522401199603182943</v>
          </cell>
          <cell r="U743" t="str">
            <v>李晓青</v>
          </cell>
        </row>
        <row r="744">
          <cell r="D744" t="str">
            <v>522422199709100864</v>
          </cell>
          <cell r="E744" t="str">
            <v>李青青</v>
          </cell>
          <cell r="F744" t="str">
            <v>202230外国语实验小学</v>
          </cell>
          <cell r="G744" t="str">
            <v>01小学语文教师</v>
          </cell>
          <cell r="H744" t="str">
            <v>20223001</v>
          </cell>
          <cell r="I744" t="str">
            <v>教育综合知识</v>
          </cell>
          <cell r="J744" t="str">
            <v>第25考场</v>
          </cell>
          <cell r="K744">
            <v>115.59</v>
          </cell>
          <cell r="L744">
            <v>77.06</v>
          </cell>
          <cell r="M744">
            <v>87</v>
          </cell>
          <cell r="N744">
            <v>83.02</v>
          </cell>
          <cell r="O744">
            <v>1</v>
          </cell>
          <cell r="P744" t="str">
            <v>进入体检</v>
          </cell>
        </row>
        <row r="744">
          <cell r="R744" t="str">
            <v>9660101302121</v>
          </cell>
          <cell r="S744" t="str">
            <v>01979</v>
          </cell>
          <cell r="T744" t="str">
            <v>522422199709100864</v>
          </cell>
          <cell r="U744" t="str">
            <v>李青青</v>
          </cell>
        </row>
        <row r="745">
          <cell r="D745" t="str">
            <v>522624199512012629</v>
          </cell>
          <cell r="E745" t="str">
            <v>万文槿</v>
          </cell>
          <cell r="F745" t="str">
            <v>202230外国语实验小学</v>
          </cell>
          <cell r="G745" t="str">
            <v>01小学语文教师</v>
          </cell>
          <cell r="H745" t="str">
            <v>20223001</v>
          </cell>
          <cell r="I745" t="str">
            <v>教育综合知识</v>
          </cell>
          <cell r="J745" t="str">
            <v>第25考场</v>
          </cell>
          <cell r="K745">
            <v>115.86</v>
          </cell>
          <cell r="L745">
            <v>77.24</v>
          </cell>
          <cell r="M745">
            <v>85.33</v>
          </cell>
          <cell r="N745">
            <v>82.09</v>
          </cell>
          <cell r="O745">
            <v>2</v>
          </cell>
          <cell r="P745" t="str">
            <v>进入体检</v>
          </cell>
        </row>
        <row r="745">
          <cell r="R745" t="str">
            <v>9660101001813</v>
          </cell>
          <cell r="S745" t="str">
            <v>04810</v>
          </cell>
          <cell r="T745" t="str">
            <v>522624199512012629</v>
          </cell>
          <cell r="U745" t="str">
            <v>万文槿</v>
          </cell>
        </row>
        <row r="746">
          <cell r="D746" t="str">
            <v>522121199603224620</v>
          </cell>
          <cell r="E746" t="str">
            <v>敖娣恋</v>
          </cell>
          <cell r="F746" t="str">
            <v>202230外国语实验小学</v>
          </cell>
          <cell r="G746" t="str">
            <v>01小学语文教师</v>
          </cell>
          <cell r="H746" t="str">
            <v>20223001</v>
          </cell>
          <cell r="I746" t="str">
            <v>教育综合知识</v>
          </cell>
          <cell r="J746" t="str">
            <v>第25考场</v>
          </cell>
          <cell r="K746">
            <v>116.71</v>
          </cell>
          <cell r="L746">
            <v>77.81</v>
          </cell>
          <cell r="M746">
            <v>83.67</v>
          </cell>
          <cell r="N746">
            <v>81.33</v>
          </cell>
          <cell r="O746">
            <v>3</v>
          </cell>
          <cell r="P746" t="str">
            <v>进入体检</v>
          </cell>
        </row>
        <row r="746">
          <cell r="R746" t="str">
            <v>9660100201710</v>
          </cell>
          <cell r="S746" t="str">
            <v>16096</v>
          </cell>
          <cell r="T746" t="str">
            <v>522121199603224620</v>
          </cell>
          <cell r="U746" t="str">
            <v>敖娣恋</v>
          </cell>
        </row>
        <row r="747">
          <cell r="D747" t="str">
            <v>522401199703107983</v>
          </cell>
          <cell r="E747" t="str">
            <v>陈莎</v>
          </cell>
          <cell r="F747" t="str">
            <v>202230外国语实验小学</v>
          </cell>
          <cell r="G747" t="str">
            <v>01小学语文教师</v>
          </cell>
          <cell r="H747" t="str">
            <v>20223001</v>
          </cell>
          <cell r="I747" t="str">
            <v>教育综合知识</v>
          </cell>
          <cell r="J747" t="str">
            <v>第25考场</v>
          </cell>
          <cell r="K747">
            <v>115.8</v>
          </cell>
          <cell r="L747">
            <v>77.2</v>
          </cell>
          <cell r="M747">
            <v>84</v>
          </cell>
          <cell r="N747">
            <v>81.28</v>
          </cell>
          <cell r="O747">
            <v>4</v>
          </cell>
          <cell r="P747" t="str">
            <v>进入体检</v>
          </cell>
        </row>
        <row r="747">
          <cell r="R747" t="str">
            <v>9660101205204</v>
          </cell>
          <cell r="S747" t="str">
            <v>15473</v>
          </cell>
          <cell r="T747" t="str">
            <v>522401199703107983</v>
          </cell>
          <cell r="U747" t="str">
            <v>陈莎</v>
          </cell>
        </row>
        <row r="748">
          <cell r="D748" t="str">
            <v>522126199610065025</v>
          </cell>
          <cell r="E748" t="str">
            <v>吕娟</v>
          </cell>
          <cell r="F748" t="str">
            <v>202230外国语实验小学</v>
          </cell>
          <cell r="G748" t="str">
            <v>01小学语文教师</v>
          </cell>
          <cell r="H748" t="str">
            <v>20223001</v>
          </cell>
          <cell r="I748" t="str">
            <v>教育综合知识</v>
          </cell>
          <cell r="J748" t="str">
            <v>第25考场</v>
          </cell>
          <cell r="K748">
            <v>117.74</v>
          </cell>
          <cell r="L748">
            <v>78.49</v>
          </cell>
          <cell r="M748">
            <v>79.67</v>
          </cell>
          <cell r="N748">
            <v>79.2</v>
          </cell>
          <cell r="O748">
            <v>5</v>
          </cell>
          <cell r="P748" t="str">
            <v/>
          </cell>
        </row>
        <row r="748">
          <cell r="R748" t="str">
            <v>9660100203207</v>
          </cell>
          <cell r="S748" t="str">
            <v>14559</v>
          </cell>
          <cell r="T748" t="str">
            <v>522126199610065025</v>
          </cell>
          <cell r="U748" t="str">
            <v>吕娟</v>
          </cell>
        </row>
        <row r="749">
          <cell r="D749" t="str">
            <v>520121199602116626</v>
          </cell>
          <cell r="E749" t="str">
            <v>宋吉美</v>
          </cell>
          <cell r="F749" t="str">
            <v>202230外国语实验小学</v>
          </cell>
          <cell r="G749" t="str">
            <v>01小学语文教师</v>
          </cell>
          <cell r="H749" t="str">
            <v>20223001</v>
          </cell>
          <cell r="I749" t="str">
            <v>教育综合知识</v>
          </cell>
          <cell r="J749" t="str">
            <v>第25考场</v>
          </cell>
          <cell r="K749">
            <v>117.15</v>
          </cell>
          <cell r="L749">
            <v>78.1</v>
          </cell>
          <cell r="M749">
            <v>77.67</v>
          </cell>
          <cell r="N749">
            <v>77.84</v>
          </cell>
          <cell r="O749">
            <v>6</v>
          </cell>
          <cell r="P749" t="str">
            <v/>
          </cell>
        </row>
        <row r="749">
          <cell r="R749" t="str">
            <v>9660100203128</v>
          </cell>
          <cell r="S749" t="str">
            <v>06044</v>
          </cell>
          <cell r="T749" t="str">
            <v>520121199602116626</v>
          </cell>
          <cell r="U749" t="str">
            <v>宋吉美</v>
          </cell>
        </row>
        <row r="750">
          <cell r="D750" t="str">
            <v>520122199601180024</v>
          </cell>
          <cell r="E750" t="str">
            <v>王娜</v>
          </cell>
          <cell r="F750" t="str">
            <v>202230外国语实验小学</v>
          </cell>
          <cell r="G750" t="str">
            <v>01小学语文教师</v>
          </cell>
          <cell r="H750" t="str">
            <v>20223001</v>
          </cell>
          <cell r="I750" t="str">
            <v>教育综合知识</v>
          </cell>
          <cell r="J750" t="str">
            <v>第25考场</v>
          </cell>
          <cell r="K750">
            <v>119.03</v>
          </cell>
          <cell r="L750">
            <v>79.35</v>
          </cell>
          <cell r="M750">
            <v>72.67</v>
          </cell>
          <cell r="N750">
            <v>75.34</v>
          </cell>
          <cell r="O750">
            <v>7</v>
          </cell>
          <cell r="P750" t="str">
            <v/>
          </cell>
        </row>
        <row r="750">
          <cell r="R750" t="str">
            <v>9660100901919</v>
          </cell>
          <cell r="S750" t="str">
            <v>15022</v>
          </cell>
          <cell r="T750" t="str">
            <v>520122199601180024</v>
          </cell>
          <cell r="U750" t="str">
            <v>王娜</v>
          </cell>
        </row>
        <row r="751">
          <cell r="D751" t="str">
            <v>522423200002229682</v>
          </cell>
          <cell r="E751" t="str">
            <v>欧阳洁</v>
          </cell>
          <cell r="F751" t="str">
            <v>202230外国语实验小学</v>
          </cell>
          <cell r="G751" t="str">
            <v>01小学语文教师</v>
          </cell>
          <cell r="H751" t="str">
            <v>20223001</v>
          </cell>
          <cell r="I751" t="str">
            <v>教育综合知识</v>
          </cell>
          <cell r="J751" t="str">
            <v>第25考场</v>
          </cell>
          <cell r="K751">
            <v>117.53</v>
          </cell>
          <cell r="L751">
            <v>78.35</v>
          </cell>
          <cell r="M751">
            <v>72.33</v>
          </cell>
          <cell r="N751">
            <v>74.74</v>
          </cell>
          <cell r="O751">
            <v>8</v>
          </cell>
          <cell r="P751" t="str">
            <v/>
          </cell>
        </row>
        <row r="751">
          <cell r="R751" t="str">
            <v>9660100402330</v>
          </cell>
          <cell r="S751" t="str">
            <v>03002</v>
          </cell>
          <cell r="T751" t="str">
            <v>522423200002229682</v>
          </cell>
          <cell r="U751" t="str">
            <v>欧阳洁</v>
          </cell>
        </row>
        <row r="752">
          <cell r="D752" t="str">
            <v>522732198611180047</v>
          </cell>
          <cell r="E752" t="str">
            <v>欧阳开银</v>
          </cell>
          <cell r="F752" t="str">
            <v>202230外国语实验小学</v>
          </cell>
          <cell r="G752" t="str">
            <v>01小学语文教师</v>
          </cell>
          <cell r="H752" t="str">
            <v>20223001</v>
          </cell>
          <cell r="I752" t="str">
            <v>教育综合知识</v>
          </cell>
          <cell r="J752" t="str">
            <v>第25考场</v>
          </cell>
          <cell r="K752">
            <v>118.15</v>
          </cell>
          <cell r="L752">
            <v>78.77</v>
          </cell>
          <cell r="M752">
            <v>70.33</v>
          </cell>
          <cell r="N752">
            <v>73.71</v>
          </cell>
          <cell r="O752">
            <v>9</v>
          </cell>
          <cell r="P752" t="str">
            <v/>
          </cell>
        </row>
        <row r="752">
          <cell r="R752" t="str">
            <v>9660100905630</v>
          </cell>
          <cell r="S752" t="str">
            <v>01464</v>
          </cell>
          <cell r="T752" t="str">
            <v>522732198611180047</v>
          </cell>
          <cell r="U752" t="str">
            <v>欧阳开银</v>
          </cell>
        </row>
        <row r="753">
          <cell r="D753" t="str">
            <v>522425199205107842</v>
          </cell>
          <cell r="E753" t="str">
            <v>焦艳梅</v>
          </cell>
          <cell r="F753" t="str">
            <v>202230外国语实验小学</v>
          </cell>
          <cell r="G753" t="str">
            <v>01小学语文教师</v>
          </cell>
          <cell r="H753" t="str">
            <v>20223001</v>
          </cell>
          <cell r="I753" t="str">
            <v>教育综合知识</v>
          </cell>
          <cell r="J753" t="str">
            <v>第25考场</v>
          </cell>
          <cell r="K753">
            <v>115.65</v>
          </cell>
          <cell r="L753">
            <v>77.1</v>
          </cell>
          <cell r="M753">
            <v>69.33</v>
          </cell>
          <cell r="N753">
            <v>72.44</v>
          </cell>
          <cell r="O753">
            <v>10</v>
          </cell>
          <cell r="P753" t="str">
            <v/>
          </cell>
        </row>
        <row r="753">
          <cell r="R753" t="str">
            <v>9660100202505</v>
          </cell>
          <cell r="S753" t="str">
            <v>13846</v>
          </cell>
          <cell r="T753" t="str">
            <v>522425199205107842</v>
          </cell>
          <cell r="U753" t="str">
            <v>焦艳梅</v>
          </cell>
        </row>
        <row r="754">
          <cell r="D754" t="str">
            <v>520201199204204428</v>
          </cell>
          <cell r="E754" t="str">
            <v>李茜</v>
          </cell>
          <cell r="F754" t="str">
            <v>202230外国语实验小学</v>
          </cell>
          <cell r="G754" t="str">
            <v>01小学语文教师</v>
          </cell>
          <cell r="H754" t="str">
            <v>20223001</v>
          </cell>
          <cell r="I754" t="str">
            <v>教育综合知识</v>
          </cell>
          <cell r="J754" t="str">
            <v>第25考场</v>
          </cell>
          <cell r="K754">
            <v>116.8</v>
          </cell>
          <cell r="L754">
            <v>77.87</v>
          </cell>
          <cell r="M754">
            <v>64</v>
          </cell>
          <cell r="N754">
            <v>69.55</v>
          </cell>
          <cell r="O754">
            <v>11</v>
          </cell>
          <cell r="P754" t="str">
            <v/>
          </cell>
        </row>
        <row r="754">
          <cell r="R754" t="str">
            <v>9660101301718</v>
          </cell>
          <cell r="S754" t="str">
            <v>19868</v>
          </cell>
          <cell r="T754" t="str">
            <v>520201199204204428</v>
          </cell>
          <cell r="U754" t="str">
            <v>李茜</v>
          </cell>
        </row>
        <row r="755">
          <cell r="D755" t="str">
            <v>522635199902254024</v>
          </cell>
          <cell r="E755" t="str">
            <v>龙群</v>
          </cell>
          <cell r="F755" t="str">
            <v>202230外国语实验小学</v>
          </cell>
          <cell r="G755" t="str">
            <v>01小学语文教师</v>
          </cell>
          <cell r="H755" t="str">
            <v>20223001</v>
          </cell>
          <cell r="I755" t="str">
            <v>教育综合知识</v>
          </cell>
          <cell r="J755" t="str">
            <v>第25考场</v>
          </cell>
          <cell r="K755">
            <v>118.74</v>
          </cell>
          <cell r="L755">
            <v>79.16</v>
          </cell>
          <cell r="M755">
            <v>51.67</v>
          </cell>
          <cell r="N755">
            <v>62.67</v>
          </cell>
          <cell r="O755">
            <v>12</v>
          </cell>
          <cell r="P755" t="str">
            <v/>
          </cell>
        </row>
        <row r="755">
          <cell r="R755" t="str">
            <v>9660101200415</v>
          </cell>
          <cell r="S755" t="str">
            <v>08673</v>
          </cell>
          <cell r="T755" t="str">
            <v>522635199902254024</v>
          </cell>
          <cell r="U755" t="str">
            <v>龙群</v>
          </cell>
        </row>
        <row r="756">
          <cell r="D756" t="str">
            <v>522124199508182847</v>
          </cell>
          <cell r="E756" t="str">
            <v>韦纯桃</v>
          </cell>
          <cell r="F756" t="str">
            <v>202230外国语实验小学</v>
          </cell>
          <cell r="G756" t="str">
            <v>01小学语文教师</v>
          </cell>
          <cell r="H756" t="str">
            <v>20223001</v>
          </cell>
          <cell r="I756" t="str">
            <v>教育综合知识</v>
          </cell>
          <cell r="J756" t="str">
            <v>第25考场</v>
          </cell>
          <cell r="K756">
            <v>118.48</v>
          </cell>
          <cell r="L756">
            <v>78.99</v>
          </cell>
          <cell r="M756">
            <v>0</v>
          </cell>
          <cell r="N756">
            <v>31.6</v>
          </cell>
          <cell r="O756">
            <v>13</v>
          </cell>
          <cell r="P756" t="str">
            <v/>
          </cell>
        </row>
        <row r="756">
          <cell r="R756" t="str">
            <v>9660100501129</v>
          </cell>
          <cell r="S756" t="str">
            <v>01463</v>
          </cell>
          <cell r="T756" t="str">
            <v>522124199508182847</v>
          </cell>
          <cell r="U756" t="str">
            <v>韦纯桃</v>
          </cell>
        </row>
        <row r="757">
          <cell r="D757" t="str">
            <v>522223199606240421</v>
          </cell>
          <cell r="E757" t="str">
            <v>黄婉君</v>
          </cell>
          <cell r="F757" t="str">
            <v>202230外国语实验小学</v>
          </cell>
          <cell r="G757" t="str">
            <v>01小学语文教师</v>
          </cell>
          <cell r="H757" t="str">
            <v>20223001</v>
          </cell>
          <cell r="I757" t="str">
            <v>教育综合知识</v>
          </cell>
          <cell r="J757" t="str">
            <v>第25考场</v>
          </cell>
          <cell r="K757">
            <v>117.98</v>
          </cell>
          <cell r="L757">
            <v>78.65</v>
          </cell>
          <cell r="M757">
            <v>0</v>
          </cell>
          <cell r="N757">
            <v>31.46</v>
          </cell>
          <cell r="O757">
            <v>14</v>
          </cell>
          <cell r="P757" t="str">
            <v/>
          </cell>
        </row>
        <row r="757">
          <cell r="R757" t="str">
            <v>9660101202418</v>
          </cell>
          <cell r="S757" t="str">
            <v>14416</v>
          </cell>
          <cell r="T757" t="str">
            <v>522223199606240421</v>
          </cell>
          <cell r="U757" t="str">
            <v>黄婉君</v>
          </cell>
        </row>
        <row r="758">
          <cell r="D758" t="str">
            <v>431223199803236824</v>
          </cell>
          <cell r="E758" t="str">
            <v>熊淼淼</v>
          </cell>
          <cell r="F758" t="str">
            <v>202230外国语实验小学</v>
          </cell>
          <cell r="G758" t="str">
            <v>01小学语文教师</v>
          </cell>
          <cell r="H758" t="str">
            <v>20223001</v>
          </cell>
          <cell r="I758" t="str">
            <v>教育综合知识</v>
          </cell>
          <cell r="J758" t="str">
            <v>第25考场</v>
          </cell>
          <cell r="K758">
            <v>116.65</v>
          </cell>
          <cell r="L758">
            <v>77.77</v>
          </cell>
          <cell r="M758">
            <v>0</v>
          </cell>
          <cell r="N758">
            <v>31.11</v>
          </cell>
          <cell r="O758">
            <v>15</v>
          </cell>
          <cell r="P758" t="str">
            <v/>
          </cell>
        </row>
        <row r="758">
          <cell r="R758" t="str">
            <v>9660100901115</v>
          </cell>
          <cell r="S758" t="str">
            <v>04757</v>
          </cell>
          <cell r="T758" t="str">
            <v>431223199803236824</v>
          </cell>
          <cell r="U758" t="str">
            <v>熊淼淼</v>
          </cell>
        </row>
        <row r="759">
          <cell r="D759" t="str">
            <v>520221199705100163</v>
          </cell>
          <cell r="E759" t="str">
            <v>刘鋆</v>
          </cell>
          <cell r="F759" t="str">
            <v>202230外国语实验小学</v>
          </cell>
          <cell r="G759" t="str">
            <v>01小学语文教师</v>
          </cell>
          <cell r="H759" t="str">
            <v>20223001</v>
          </cell>
          <cell r="I759" t="str">
            <v>教育综合知识</v>
          </cell>
          <cell r="J759" t="str">
            <v>第25考场</v>
          </cell>
          <cell r="K759">
            <v>116.36</v>
          </cell>
          <cell r="L759">
            <v>77.57</v>
          </cell>
          <cell r="M759">
            <v>0</v>
          </cell>
          <cell r="N759">
            <v>31.03</v>
          </cell>
          <cell r="O759">
            <v>16</v>
          </cell>
          <cell r="P759" t="str">
            <v/>
          </cell>
        </row>
        <row r="759">
          <cell r="R759" t="str">
            <v>9660100301607</v>
          </cell>
          <cell r="S759" t="str">
            <v>03050</v>
          </cell>
          <cell r="T759" t="str">
            <v>520221199705100163</v>
          </cell>
          <cell r="U759" t="str">
            <v>刘鋆</v>
          </cell>
        </row>
        <row r="760">
          <cell r="D760" t="str">
            <v>522625199405101147</v>
          </cell>
          <cell r="E760" t="str">
            <v>李玉玲</v>
          </cell>
          <cell r="F760" t="str">
            <v>202230外国语实验小学</v>
          </cell>
          <cell r="G760" t="str">
            <v>01小学语文教师</v>
          </cell>
          <cell r="H760" t="str">
            <v>20223001</v>
          </cell>
          <cell r="I760" t="str">
            <v>教育综合知识</v>
          </cell>
          <cell r="J760" t="str">
            <v>第25考场</v>
          </cell>
          <cell r="K760">
            <v>115.68</v>
          </cell>
          <cell r="L760">
            <v>77.12</v>
          </cell>
          <cell r="M760">
            <v>0</v>
          </cell>
          <cell r="N760">
            <v>30.85</v>
          </cell>
          <cell r="O760">
            <v>17</v>
          </cell>
          <cell r="P760" t="str">
            <v/>
          </cell>
        </row>
        <row r="760">
          <cell r="R760" t="str">
            <v>9660101002518</v>
          </cell>
          <cell r="S760" t="str">
            <v>01611</v>
          </cell>
          <cell r="T760" t="str">
            <v>522625199405101147</v>
          </cell>
          <cell r="U760" t="str">
            <v>李玉玲</v>
          </cell>
        </row>
        <row r="761">
          <cell r="D761" t="str">
            <v>522427199709186225</v>
          </cell>
          <cell r="E761" t="str">
            <v>安捷</v>
          </cell>
          <cell r="F761" t="str">
            <v>202230外国语实验小学</v>
          </cell>
          <cell r="G761" t="str">
            <v>01小学语文教师</v>
          </cell>
          <cell r="H761" t="str">
            <v>20223001</v>
          </cell>
          <cell r="I761" t="str">
            <v>教育综合知识</v>
          </cell>
          <cell r="J761" t="str">
            <v>第25考场</v>
          </cell>
          <cell r="K761">
            <v>115.65</v>
          </cell>
          <cell r="L761">
            <v>77.1</v>
          </cell>
          <cell r="M761">
            <v>0</v>
          </cell>
          <cell r="N761">
            <v>30.84</v>
          </cell>
          <cell r="O761">
            <v>18</v>
          </cell>
          <cell r="P761" t="str">
            <v/>
          </cell>
        </row>
        <row r="761">
          <cell r="R761" t="str">
            <v>9660100200713</v>
          </cell>
          <cell r="S761" t="str">
            <v>16043</v>
          </cell>
          <cell r="T761" t="str">
            <v>522427199709186225</v>
          </cell>
          <cell r="U761" t="str">
            <v>安捷</v>
          </cell>
        </row>
        <row r="762">
          <cell r="D762" t="str">
            <v>532128199403152729</v>
          </cell>
          <cell r="E762" t="str">
            <v>申开连</v>
          </cell>
          <cell r="F762" t="str">
            <v>202230外国语实验小学</v>
          </cell>
          <cell r="G762" t="str">
            <v>01小学语文教师</v>
          </cell>
          <cell r="H762" t="str">
            <v>20223001</v>
          </cell>
          <cell r="I762" t="str">
            <v>教育综合知识</v>
          </cell>
          <cell r="J762" t="str">
            <v>第25考场</v>
          </cell>
          <cell r="K762">
            <v>115.51</v>
          </cell>
          <cell r="L762">
            <v>77.01</v>
          </cell>
          <cell r="M762">
            <v>0</v>
          </cell>
          <cell r="N762">
            <v>30.8</v>
          </cell>
          <cell r="O762">
            <v>19</v>
          </cell>
          <cell r="P762" t="str">
            <v/>
          </cell>
        </row>
        <row r="762">
          <cell r="R762" t="str">
            <v>9660100302026</v>
          </cell>
          <cell r="S762" t="str">
            <v>17736</v>
          </cell>
          <cell r="T762" t="str">
            <v>532128199403152729</v>
          </cell>
          <cell r="U762" t="str">
            <v>申开连</v>
          </cell>
        </row>
        <row r="763">
          <cell r="D763" t="str">
            <v>522627199308261221</v>
          </cell>
          <cell r="E763" t="str">
            <v>郑兰群</v>
          </cell>
          <cell r="F763" t="str">
            <v>202230外国语实验小学</v>
          </cell>
          <cell r="G763" t="str">
            <v>01小学语文教师</v>
          </cell>
          <cell r="H763" t="str">
            <v>20223001</v>
          </cell>
          <cell r="I763" t="str">
            <v>教育综合知识</v>
          </cell>
          <cell r="J763" t="str">
            <v>第25考场</v>
          </cell>
          <cell r="K763">
            <v>115.48</v>
          </cell>
          <cell r="L763">
            <v>76.99</v>
          </cell>
          <cell r="M763">
            <v>0</v>
          </cell>
          <cell r="N763">
            <v>30.8</v>
          </cell>
          <cell r="O763">
            <v>19</v>
          </cell>
          <cell r="P763" t="str">
            <v/>
          </cell>
        </row>
        <row r="763">
          <cell r="R763" t="str">
            <v>9660100300103</v>
          </cell>
          <cell r="S763" t="str">
            <v>17197</v>
          </cell>
          <cell r="T763" t="str">
            <v>522627199308261221</v>
          </cell>
          <cell r="U763" t="str">
            <v>郑兰群</v>
          </cell>
        </row>
        <row r="764">
          <cell r="D764" t="str">
            <v>522226199509125228</v>
          </cell>
          <cell r="E764" t="str">
            <v>杨爱艳</v>
          </cell>
          <cell r="F764" t="str">
            <v>202230外国语实验小学</v>
          </cell>
          <cell r="G764" t="str">
            <v>02小学数学教师</v>
          </cell>
          <cell r="H764" t="str">
            <v>20223002</v>
          </cell>
          <cell r="I764" t="str">
            <v>教育综合知识</v>
          </cell>
          <cell r="J764" t="str">
            <v>第31考场</v>
          </cell>
          <cell r="K764">
            <v>111.83</v>
          </cell>
          <cell r="L764">
            <v>74.55</v>
          </cell>
          <cell r="M764">
            <v>81.33</v>
          </cell>
          <cell r="N764">
            <v>78.62</v>
          </cell>
          <cell r="O764">
            <v>1</v>
          </cell>
          <cell r="P764" t="str">
            <v>进入体检</v>
          </cell>
        </row>
        <row r="764">
          <cell r="R764" t="str">
            <v>9660100201605</v>
          </cell>
          <cell r="S764" t="str">
            <v>03464</v>
          </cell>
          <cell r="T764" t="str">
            <v>522226199509125228</v>
          </cell>
          <cell r="U764" t="str">
            <v>杨爱艳</v>
          </cell>
        </row>
        <row r="765">
          <cell r="D765" t="str">
            <v>520181199612071747</v>
          </cell>
          <cell r="E765" t="str">
            <v>刘梅</v>
          </cell>
          <cell r="F765" t="str">
            <v>202230外国语实验小学</v>
          </cell>
          <cell r="G765" t="str">
            <v>02小学数学教师</v>
          </cell>
          <cell r="H765" t="str">
            <v>20223002</v>
          </cell>
          <cell r="I765" t="str">
            <v>教育综合知识</v>
          </cell>
          <cell r="J765" t="str">
            <v>第31考场</v>
          </cell>
          <cell r="K765">
            <v>114.18</v>
          </cell>
          <cell r="L765">
            <v>76.12</v>
          </cell>
          <cell r="M765">
            <v>75.33</v>
          </cell>
          <cell r="N765">
            <v>75.65</v>
          </cell>
          <cell r="O765">
            <v>2</v>
          </cell>
          <cell r="P765" t="str">
            <v>进入体检</v>
          </cell>
        </row>
        <row r="765">
          <cell r="R765" t="str">
            <v>9660100904715</v>
          </cell>
          <cell r="S765" t="str">
            <v>05705</v>
          </cell>
          <cell r="T765" t="str">
            <v>520181199612071747</v>
          </cell>
          <cell r="U765" t="str">
            <v>刘梅</v>
          </cell>
        </row>
        <row r="766">
          <cell r="D766" t="str">
            <v>430426199603066188</v>
          </cell>
          <cell r="E766" t="str">
            <v>肖悦</v>
          </cell>
          <cell r="F766" t="str">
            <v>202230外国语实验小学</v>
          </cell>
          <cell r="G766" t="str">
            <v>02小学数学教师</v>
          </cell>
          <cell r="H766" t="str">
            <v>20223002</v>
          </cell>
          <cell r="I766" t="str">
            <v>教育综合知识</v>
          </cell>
          <cell r="J766" t="str">
            <v>第31考场</v>
          </cell>
          <cell r="K766">
            <v>110.27</v>
          </cell>
          <cell r="L766">
            <v>73.51</v>
          </cell>
          <cell r="M766">
            <v>75.33</v>
          </cell>
          <cell r="N766">
            <v>74.6</v>
          </cell>
          <cell r="O766">
            <v>3</v>
          </cell>
          <cell r="P766" t="str">
            <v>进入体检</v>
          </cell>
        </row>
        <row r="766">
          <cell r="R766" t="str">
            <v>9660101300601</v>
          </cell>
          <cell r="S766" t="str">
            <v>15750</v>
          </cell>
          <cell r="T766" t="str">
            <v>430426199603066188</v>
          </cell>
          <cell r="U766" t="str">
            <v>肖悦</v>
          </cell>
        </row>
        <row r="767">
          <cell r="D767" t="str">
            <v>522123199609210548</v>
          </cell>
          <cell r="E767" t="str">
            <v>杨先念</v>
          </cell>
          <cell r="F767" t="str">
            <v>202230外国语实验小学</v>
          </cell>
          <cell r="G767" t="str">
            <v>02小学数学教师</v>
          </cell>
          <cell r="H767" t="str">
            <v>20223002</v>
          </cell>
          <cell r="I767" t="str">
            <v>教育综合知识</v>
          </cell>
          <cell r="J767" t="str">
            <v>第31考场</v>
          </cell>
          <cell r="K767">
            <v>116.33</v>
          </cell>
          <cell r="L767">
            <v>77.55</v>
          </cell>
          <cell r="M767">
            <v>70.67</v>
          </cell>
          <cell r="N767">
            <v>73.42</v>
          </cell>
          <cell r="O767">
            <v>4</v>
          </cell>
          <cell r="P767" t="str">
            <v/>
          </cell>
        </row>
        <row r="767">
          <cell r="R767" t="str">
            <v>9660101102308</v>
          </cell>
          <cell r="S767" t="str">
            <v>04313</v>
          </cell>
          <cell r="T767" t="str">
            <v>522123199609210548</v>
          </cell>
          <cell r="U767" t="str">
            <v>杨先念</v>
          </cell>
        </row>
        <row r="768">
          <cell r="D768" t="str">
            <v>522422199401305433</v>
          </cell>
          <cell r="E768" t="str">
            <v>杨健</v>
          </cell>
          <cell r="F768" t="str">
            <v>202230外国语实验小学</v>
          </cell>
          <cell r="G768" t="str">
            <v>02小学数学教师</v>
          </cell>
          <cell r="H768" t="str">
            <v>20223002</v>
          </cell>
          <cell r="I768" t="str">
            <v>教育综合知识</v>
          </cell>
          <cell r="J768" t="str">
            <v>第31考场</v>
          </cell>
          <cell r="K768">
            <v>111.77</v>
          </cell>
          <cell r="L768">
            <v>74.51</v>
          </cell>
          <cell r="M768">
            <v>72.67</v>
          </cell>
          <cell r="N768">
            <v>73.41</v>
          </cell>
          <cell r="O768">
            <v>5</v>
          </cell>
          <cell r="P768" t="str">
            <v/>
          </cell>
        </row>
        <row r="768">
          <cell r="R768" t="str">
            <v>9660101204524</v>
          </cell>
          <cell r="S768" t="str">
            <v>08208</v>
          </cell>
          <cell r="T768" t="str">
            <v>522422199401305433</v>
          </cell>
          <cell r="U768" t="str">
            <v>杨健</v>
          </cell>
        </row>
        <row r="769">
          <cell r="D769" t="str">
            <v>522401199806191524</v>
          </cell>
          <cell r="E769" t="str">
            <v>胡威</v>
          </cell>
          <cell r="F769" t="str">
            <v>202230外国语实验小学</v>
          </cell>
          <cell r="G769" t="str">
            <v>02小学数学教师</v>
          </cell>
          <cell r="H769" t="str">
            <v>20223002</v>
          </cell>
          <cell r="I769" t="str">
            <v>教育综合知识</v>
          </cell>
          <cell r="J769" t="str">
            <v>第31考场</v>
          </cell>
          <cell r="K769">
            <v>107.21</v>
          </cell>
          <cell r="L769">
            <v>71.47</v>
          </cell>
          <cell r="M769">
            <v>73.33</v>
          </cell>
          <cell r="N769">
            <v>72.59</v>
          </cell>
          <cell r="O769">
            <v>6</v>
          </cell>
          <cell r="P769" t="str">
            <v/>
          </cell>
        </row>
        <row r="769">
          <cell r="R769" t="str">
            <v>9660100101722</v>
          </cell>
          <cell r="S769" t="str">
            <v>05172</v>
          </cell>
          <cell r="T769" t="str">
            <v>522401199806191524</v>
          </cell>
          <cell r="U769" t="str">
            <v>胡威</v>
          </cell>
        </row>
        <row r="770">
          <cell r="D770" t="str">
            <v>522425200009223323</v>
          </cell>
          <cell r="E770" t="str">
            <v>王佳佳</v>
          </cell>
          <cell r="F770" t="str">
            <v>202230外国语实验小学</v>
          </cell>
          <cell r="G770" t="str">
            <v>02小学数学教师</v>
          </cell>
          <cell r="H770" t="str">
            <v>20223002</v>
          </cell>
          <cell r="I770" t="str">
            <v>教育综合知识</v>
          </cell>
          <cell r="J770" t="str">
            <v>第31考场</v>
          </cell>
          <cell r="K770">
            <v>108.92</v>
          </cell>
          <cell r="L770">
            <v>72.61</v>
          </cell>
          <cell r="M770">
            <v>71.67</v>
          </cell>
          <cell r="N770">
            <v>72.05</v>
          </cell>
          <cell r="O770">
            <v>7</v>
          </cell>
          <cell r="P770" t="str">
            <v/>
          </cell>
        </row>
        <row r="770">
          <cell r="R770" t="str">
            <v>9660100101317</v>
          </cell>
          <cell r="S770" t="str">
            <v>04641</v>
          </cell>
          <cell r="T770" t="str">
            <v>522425200009223323</v>
          </cell>
          <cell r="U770" t="str">
            <v>王佳佳</v>
          </cell>
        </row>
        <row r="771">
          <cell r="D771" t="str">
            <v>522124199701070820</v>
          </cell>
          <cell r="E771" t="str">
            <v>叶丹</v>
          </cell>
          <cell r="F771" t="str">
            <v>202230外国语实验小学</v>
          </cell>
          <cell r="G771" t="str">
            <v>02小学数学教师</v>
          </cell>
          <cell r="H771" t="str">
            <v>20223002</v>
          </cell>
          <cell r="I771" t="str">
            <v>教育综合知识</v>
          </cell>
          <cell r="J771" t="str">
            <v>第31考场</v>
          </cell>
          <cell r="K771">
            <v>111.27</v>
          </cell>
          <cell r="L771">
            <v>74.18</v>
          </cell>
          <cell r="M771">
            <v>68.33</v>
          </cell>
          <cell r="N771">
            <v>70.67</v>
          </cell>
          <cell r="O771">
            <v>8</v>
          </cell>
          <cell r="P771" t="str">
            <v/>
          </cell>
        </row>
        <row r="771">
          <cell r="R771" t="str">
            <v>9660100302219</v>
          </cell>
          <cell r="S771" t="str">
            <v>11496</v>
          </cell>
          <cell r="T771" t="str">
            <v>522124199701070820</v>
          </cell>
          <cell r="U771" t="str">
            <v>叶丹</v>
          </cell>
        </row>
        <row r="772">
          <cell r="D772" t="str">
            <v>522227199811110429</v>
          </cell>
          <cell r="E772" t="str">
            <v>张丽华</v>
          </cell>
          <cell r="F772" t="str">
            <v>202230外国语实验小学</v>
          </cell>
          <cell r="G772" t="str">
            <v>02小学数学教师</v>
          </cell>
          <cell r="H772" t="str">
            <v>20223002</v>
          </cell>
          <cell r="I772" t="str">
            <v>教育综合知识</v>
          </cell>
          <cell r="J772" t="str">
            <v>第31考场</v>
          </cell>
          <cell r="K772">
            <v>113.18</v>
          </cell>
          <cell r="L772">
            <v>75.45</v>
          </cell>
          <cell r="M772">
            <v>67.33</v>
          </cell>
          <cell r="N772">
            <v>70.58</v>
          </cell>
          <cell r="O772">
            <v>9</v>
          </cell>
          <cell r="P772" t="str">
            <v/>
          </cell>
        </row>
        <row r="772">
          <cell r="R772" t="str">
            <v>9660101002308</v>
          </cell>
          <cell r="S772" t="str">
            <v>00239</v>
          </cell>
          <cell r="T772" t="str">
            <v>522227199811110429</v>
          </cell>
          <cell r="U772" t="str">
            <v>张丽华</v>
          </cell>
        </row>
        <row r="773">
          <cell r="D773" t="str">
            <v>522427199911101440</v>
          </cell>
          <cell r="E773" t="str">
            <v>赵纤</v>
          </cell>
          <cell r="F773" t="str">
            <v>202230外国语实验小学</v>
          </cell>
          <cell r="G773" t="str">
            <v>02小学数学教师</v>
          </cell>
          <cell r="H773" t="str">
            <v>20223002</v>
          </cell>
          <cell r="I773" t="str">
            <v>教育综合知识</v>
          </cell>
          <cell r="J773" t="str">
            <v>第31考场</v>
          </cell>
          <cell r="K773">
            <v>116.5</v>
          </cell>
          <cell r="L773">
            <v>77.67</v>
          </cell>
          <cell r="M773">
            <v>63.33</v>
          </cell>
          <cell r="N773">
            <v>69.07</v>
          </cell>
          <cell r="O773">
            <v>10</v>
          </cell>
          <cell r="P773" t="str">
            <v/>
          </cell>
        </row>
        <row r="773">
          <cell r="R773" t="str">
            <v>9660100602204</v>
          </cell>
          <cell r="S773" t="str">
            <v>16725</v>
          </cell>
          <cell r="T773" t="str">
            <v>522427199911101440</v>
          </cell>
          <cell r="U773" t="str">
            <v>赵纤</v>
          </cell>
        </row>
        <row r="774">
          <cell r="D774" t="str">
            <v>520111199612301523</v>
          </cell>
          <cell r="E774" t="str">
            <v>代航燕</v>
          </cell>
          <cell r="F774" t="str">
            <v>202230外国语实验小学</v>
          </cell>
          <cell r="G774" t="str">
            <v>02小学数学教师</v>
          </cell>
          <cell r="H774" t="str">
            <v>20223002</v>
          </cell>
          <cell r="I774" t="str">
            <v>教育综合知识</v>
          </cell>
          <cell r="J774" t="str">
            <v>第31考场</v>
          </cell>
          <cell r="K774">
            <v>111.44</v>
          </cell>
          <cell r="L774">
            <v>74.29</v>
          </cell>
          <cell r="M774">
            <v>65.33</v>
          </cell>
          <cell r="N774">
            <v>68.91</v>
          </cell>
          <cell r="O774">
            <v>11</v>
          </cell>
          <cell r="P774" t="str">
            <v/>
          </cell>
        </row>
        <row r="774">
          <cell r="R774" t="str">
            <v>9660100902601</v>
          </cell>
          <cell r="S774" t="str">
            <v>01518</v>
          </cell>
          <cell r="T774" t="str">
            <v>520111199612301523</v>
          </cell>
          <cell r="U774" t="str">
            <v>代航燕</v>
          </cell>
        </row>
        <row r="775">
          <cell r="D775" t="str">
            <v>52213119990623081X</v>
          </cell>
          <cell r="E775" t="str">
            <v>王泽锋</v>
          </cell>
          <cell r="F775" t="str">
            <v>202230外国语实验小学</v>
          </cell>
          <cell r="G775" t="str">
            <v>02小学数学教师</v>
          </cell>
          <cell r="H775" t="str">
            <v>20223002</v>
          </cell>
          <cell r="I775" t="str">
            <v>教育综合知识</v>
          </cell>
          <cell r="J775" t="str">
            <v>第31考场</v>
          </cell>
          <cell r="K775">
            <v>109.24</v>
          </cell>
          <cell r="L775">
            <v>72.83</v>
          </cell>
          <cell r="M775">
            <v>66</v>
          </cell>
          <cell r="N775">
            <v>68.73</v>
          </cell>
          <cell r="O775">
            <v>12</v>
          </cell>
          <cell r="P775" t="str">
            <v/>
          </cell>
        </row>
        <row r="775">
          <cell r="R775" t="str">
            <v>9660101205708</v>
          </cell>
          <cell r="S775" t="str">
            <v>00284</v>
          </cell>
          <cell r="T775" t="str">
            <v>52213119990623081X</v>
          </cell>
          <cell r="U775" t="str">
            <v>王泽锋</v>
          </cell>
        </row>
        <row r="776">
          <cell r="D776" t="str">
            <v>522124199701133625</v>
          </cell>
          <cell r="E776" t="str">
            <v>冯玉萍</v>
          </cell>
          <cell r="F776" t="str">
            <v>202230外国语实验小学</v>
          </cell>
          <cell r="G776" t="str">
            <v>02小学数学教师</v>
          </cell>
          <cell r="H776" t="str">
            <v>20223002</v>
          </cell>
          <cell r="I776" t="str">
            <v>教育综合知识</v>
          </cell>
          <cell r="J776" t="str">
            <v>第31考场</v>
          </cell>
          <cell r="K776">
            <v>108.03</v>
          </cell>
          <cell r="L776">
            <v>72.02</v>
          </cell>
          <cell r="M776">
            <v>66.33</v>
          </cell>
          <cell r="N776">
            <v>68.61</v>
          </cell>
          <cell r="O776">
            <v>13</v>
          </cell>
          <cell r="P776" t="str">
            <v/>
          </cell>
        </row>
        <row r="776">
          <cell r="R776" t="str">
            <v>9660100202323</v>
          </cell>
          <cell r="S776" t="str">
            <v>05542</v>
          </cell>
          <cell r="T776" t="str">
            <v>522124199701133625</v>
          </cell>
          <cell r="U776" t="str">
            <v>冯玉萍</v>
          </cell>
        </row>
        <row r="777">
          <cell r="D777" t="str">
            <v>522128199310172550</v>
          </cell>
          <cell r="E777" t="str">
            <v>张永波</v>
          </cell>
          <cell r="F777" t="str">
            <v>202230外国语实验小学</v>
          </cell>
          <cell r="G777" t="str">
            <v>02小学数学教师</v>
          </cell>
          <cell r="H777" t="str">
            <v>20223002</v>
          </cell>
          <cell r="I777" t="str">
            <v>教育综合知识</v>
          </cell>
          <cell r="J777" t="str">
            <v>第31考场</v>
          </cell>
          <cell r="K777">
            <v>107.98</v>
          </cell>
          <cell r="L777">
            <v>71.99</v>
          </cell>
          <cell r="M777">
            <v>65.33</v>
          </cell>
          <cell r="N777">
            <v>67.99</v>
          </cell>
          <cell r="O777">
            <v>14</v>
          </cell>
          <cell r="P777" t="str">
            <v/>
          </cell>
        </row>
        <row r="777">
          <cell r="R777" t="str">
            <v>9660100500830</v>
          </cell>
          <cell r="S777" t="str">
            <v>02290</v>
          </cell>
          <cell r="T777" t="str">
            <v>522128199310172550</v>
          </cell>
          <cell r="U777" t="str">
            <v>张永波</v>
          </cell>
        </row>
        <row r="778">
          <cell r="D778" t="str">
            <v>522528199407252428</v>
          </cell>
          <cell r="E778" t="str">
            <v>伍小兰</v>
          </cell>
          <cell r="F778" t="str">
            <v>202230外国语实验小学</v>
          </cell>
          <cell r="G778" t="str">
            <v>02小学数学教师</v>
          </cell>
          <cell r="H778" t="str">
            <v>20223002</v>
          </cell>
          <cell r="I778" t="str">
            <v>教育综合知识</v>
          </cell>
          <cell r="J778" t="str">
            <v>第31考场</v>
          </cell>
          <cell r="K778">
            <v>109.45</v>
          </cell>
          <cell r="L778">
            <v>72.97</v>
          </cell>
          <cell r="M778">
            <v>0</v>
          </cell>
          <cell r="N778">
            <v>29.19</v>
          </cell>
          <cell r="O778">
            <v>15</v>
          </cell>
          <cell r="P778" t="str">
            <v/>
          </cell>
        </row>
        <row r="778">
          <cell r="R778" t="str">
            <v>9660101102020</v>
          </cell>
          <cell r="S778" t="str">
            <v>01692</v>
          </cell>
          <cell r="T778" t="str">
            <v>522528199407252428</v>
          </cell>
          <cell r="U778" t="str">
            <v>伍小兰</v>
          </cell>
        </row>
        <row r="779">
          <cell r="D779" t="str">
            <v>522601199703064822</v>
          </cell>
          <cell r="E779" t="str">
            <v>张英海</v>
          </cell>
          <cell r="F779" t="str">
            <v>202230外国语实验小学</v>
          </cell>
          <cell r="G779" t="str">
            <v>03小学体育与健康教师</v>
          </cell>
          <cell r="H779" t="str">
            <v>20223003</v>
          </cell>
          <cell r="I779" t="str">
            <v>教育综合知识</v>
          </cell>
          <cell r="J779" t="str">
            <v>第37考场</v>
          </cell>
          <cell r="K779">
            <v>112.41</v>
          </cell>
          <cell r="L779">
            <v>74.94</v>
          </cell>
          <cell r="M779">
            <v>81.67</v>
          </cell>
          <cell r="N779">
            <v>78.98</v>
          </cell>
          <cell r="O779">
            <v>1</v>
          </cell>
          <cell r="P779" t="str">
            <v>进入体检</v>
          </cell>
        </row>
        <row r="779">
          <cell r="R779" t="str">
            <v>9660100907303</v>
          </cell>
          <cell r="S779" t="str">
            <v>14529</v>
          </cell>
          <cell r="T779" t="str">
            <v>522601199703064822</v>
          </cell>
          <cell r="U779" t="str">
            <v>张英海</v>
          </cell>
        </row>
        <row r="780">
          <cell r="D780" t="str">
            <v>522630199805080542</v>
          </cell>
          <cell r="E780" t="str">
            <v>杨春花</v>
          </cell>
          <cell r="F780" t="str">
            <v>202230外国语实验小学</v>
          </cell>
          <cell r="G780" t="str">
            <v>03小学体育与健康教师</v>
          </cell>
          <cell r="H780" t="str">
            <v>20223003</v>
          </cell>
          <cell r="I780" t="str">
            <v>教育综合知识</v>
          </cell>
          <cell r="J780" t="str">
            <v>第37考场</v>
          </cell>
          <cell r="K780">
            <v>115.12</v>
          </cell>
          <cell r="L780">
            <v>76.75</v>
          </cell>
          <cell r="M780">
            <v>78</v>
          </cell>
          <cell r="N780">
            <v>77.5</v>
          </cell>
          <cell r="O780">
            <v>2</v>
          </cell>
          <cell r="P780" t="str">
            <v>进入体检</v>
          </cell>
        </row>
        <row r="780">
          <cell r="R780" t="str">
            <v>9660100901106</v>
          </cell>
          <cell r="S780" t="str">
            <v>05228</v>
          </cell>
          <cell r="T780" t="str">
            <v>522630199805080542</v>
          </cell>
          <cell r="U780" t="str">
            <v>杨春花</v>
          </cell>
        </row>
        <row r="781">
          <cell r="D781" t="str">
            <v>522729199507290920</v>
          </cell>
          <cell r="E781" t="str">
            <v>肖江欢</v>
          </cell>
          <cell r="F781" t="str">
            <v>202230外国语实验小学</v>
          </cell>
          <cell r="G781" t="str">
            <v>03小学体育与健康教师</v>
          </cell>
          <cell r="H781" t="str">
            <v>20223003</v>
          </cell>
          <cell r="I781" t="str">
            <v>教育综合知识</v>
          </cell>
          <cell r="J781" t="str">
            <v>第37考场</v>
          </cell>
          <cell r="K781">
            <v>110.98</v>
          </cell>
          <cell r="L781">
            <v>73.99</v>
          </cell>
          <cell r="M781">
            <v>76.33</v>
          </cell>
          <cell r="N781">
            <v>75.39</v>
          </cell>
          <cell r="O781">
            <v>3</v>
          </cell>
          <cell r="P781" t="str">
            <v/>
          </cell>
        </row>
        <row r="781">
          <cell r="R781" t="str">
            <v>9660100600203</v>
          </cell>
          <cell r="S781" t="str">
            <v>01096</v>
          </cell>
          <cell r="T781" t="str">
            <v>522729199507290920</v>
          </cell>
          <cell r="U781" t="str">
            <v>肖江欢</v>
          </cell>
        </row>
        <row r="782">
          <cell r="D782" t="str">
            <v>522425199609110036</v>
          </cell>
          <cell r="E782" t="str">
            <v>王云祥</v>
          </cell>
          <cell r="F782" t="str">
            <v>202230外国语实验小学</v>
          </cell>
          <cell r="G782" t="str">
            <v>03小学体育与健康教师</v>
          </cell>
          <cell r="H782" t="str">
            <v>20223003</v>
          </cell>
          <cell r="I782" t="str">
            <v>教育综合知识</v>
          </cell>
          <cell r="J782" t="str">
            <v>第37考场</v>
          </cell>
          <cell r="K782">
            <v>111.24</v>
          </cell>
          <cell r="L782">
            <v>74.16</v>
          </cell>
          <cell r="M782">
            <v>74.33</v>
          </cell>
          <cell r="N782">
            <v>74.26</v>
          </cell>
          <cell r="O782">
            <v>4</v>
          </cell>
          <cell r="P782" t="str">
            <v/>
          </cell>
        </row>
        <row r="782">
          <cell r="R782" t="str">
            <v>9660100401016</v>
          </cell>
          <cell r="S782" t="str">
            <v>05398</v>
          </cell>
          <cell r="T782" t="str">
            <v>522425199609110036</v>
          </cell>
          <cell r="U782" t="str">
            <v>王云祥</v>
          </cell>
        </row>
        <row r="783">
          <cell r="D783" t="str">
            <v>522732199512057734</v>
          </cell>
          <cell r="E783" t="str">
            <v>韦明望</v>
          </cell>
          <cell r="F783" t="str">
            <v>202230外国语实验小学</v>
          </cell>
          <cell r="G783" t="str">
            <v>03小学体育与健康教师</v>
          </cell>
          <cell r="H783" t="str">
            <v>20223003</v>
          </cell>
          <cell r="I783" t="str">
            <v>教育综合知识</v>
          </cell>
          <cell r="J783" t="str">
            <v>第37考场</v>
          </cell>
          <cell r="K783">
            <v>117.03</v>
          </cell>
          <cell r="L783">
            <v>78.02</v>
          </cell>
          <cell r="M783">
            <v>70</v>
          </cell>
          <cell r="N783">
            <v>73.21</v>
          </cell>
          <cell r="O783">
            <v>5</v>
          </cell>
          <cell r="P783" t="str">
            <v/>
          </cell>
        </row>
        <row r="783">
          <cell r="R783" t="str">
            <v>9660100400204</v>
          </cell>
          <cell r="S783" t="str">
            <v>13827</v>
          </cell>
          <cell r="T783" t="str">
            <v>522732199512057734</v>
          </cell>
          <cell r="U783" t="str">
            <v>韦明望</v>
          </cell>
        </row>
        <row r="784">
          <cell r="D784" t="str">
            <v>522226199811131223</v>
          </cell>
          <cell r="E784" t="str">
            <v>严凤</v>
          </cell>
          <cell r="F784" t="str">
            <v>202230外国语实验小学</v>
          </cell>
          <cell r="G784" t="str">
            <v>03小学体育与健康教师</v>
          </cell>
          <cell r="H784" t="str">
            <v>20223003</v>
          </cell>
          <cell r="I784" t="str">
            <v>教育综合知识</v>
          </cell>
          <cell r="J784" t="str">
            <v>第37考场</v>
          </cell>
          <cell r="K784">
            <v>114.3</v>
          </cell>
          <cell r="L784">
            <v>76.2</v>
          </cell>
          <cell r="M784">
            <v>63</v>
          </cell>
          <cell r="N784">
            <v>68.28</v>
          </cell>
          <cell r="O784">
            <v>6</v>
          </cell>
          <cell r="P784" t="str">
            <v/>
          </cell>
        </row>
        <row r="784">
          <cell r="R784" t="str">
            <v>9660101204118</v>
          </cell>
          <cell r="S784" t="str">
            <v>03376</v>
          </cell>
          <cell r="T784" t="str">
            <v>522226199811131223</v>
          </cell>
          <cell r="U784" t="str">
            <v>严凤</v>
          </cell>
        </row>
        <row r="785">
          <cell r="D785" t="str">
            <v>520221199704202360</v>
          </cell>
          <cell r="E785" t="str">
            <v>王年美</v>
          </cell>
          <cell r="F785" t="str">
            <v>202230外国语实验小学</v>
          </cell>
          <cell r="G785" t="str">
            <v>03小学体育与健康教师</v>
          </cell>
          <cell r="H785" t="str">
            <v>20223003</v>
          </cell>
          <cell r="I785" t="str">
            <v>教育综合知识</v>
          </cell>
          <cell r="J785" t="str">
            <v>第37考场</v>
          </cell>
          <cell r="K785">
            <v>111.62</v>
          </cell>
          <cell r="L785">
            <v>74.41</v>
          </cell>
          <cell r="M785">
            <v>63.33</v>
          </cell>
          <cell r="N785">
            <v>67.76</v>
          </cell>
          <cell r="O785">
            <v>7</v>
          </cell>
          <cell r="P785" t="str">
            <v/>
          </cell>
        </row>
        <row r="785">
          <cell r="R785" t="str">
            <v>9660100601230</v>
          </cell>
          <cell r="S785" t="str">
            <v>14785</v>
          </cell>
          <cell r="T785" t="str">
            <v>520221199704202360</v>
          </cell>
          <cell r="U785" t="str">
            <v>王年美</v>
          </cell>
        </row>
        <row r="786">
          <cell r="D786" t="str">
            <v>522124199907240899</v>
          </cell>
          <cell r="E786" t="str">
            <v>张奥琪</v>
          </cell>
          <cell r="F786" t="str">
            <v>202230外国语实验小学</v>
          </cell>
          <cell r="G786" t="str">
            <v>03小学体育与健康教师</v>
          </cell>
          <cell r="H786" t="str">
            <v>20223003</v>
          </cell>
          <cell r="I786" t="str">
            <v>教育综合知识</v>
          </cell>
          <cell r="J786" t="str">
            <v>第37考场</v>
          </cell>
          <cell r="K786">
            <v>116.12</v>
          </cell>
          <cell r="L786">
            <v>77.41</v>
          </cell>
          <cell r="M786">
            <v>0</v>
          </cell>
          <cell r="N786">
            <v>30.96</v>
          </cell>
          <cell r="O786">
            <v>8</v>
          </cell>
          <cell r="P786" t="str">
            <v/>
          </cell>
        </row>
        <row r="786">
          <cell r="R786" t="str">
            <v>9660100500311</v>
          </cell>
          <cell r="S786" t="str">
            <v>07630</v>
          </cell>
          <cell r="T786" t="str">
            <v>522124199907240899</v>
          </cell>
          <cell r="U786" t="str">
            <v>张奥琪</v>
          </cell>
        </row>
        <row r="787">
          <cell r="D787" t="str">
            <v>522428199810010685</v>
          </cell>
          <cell r="E787" t="str">
            <v>周星</v>
          </cell>
          <cell r="F787" t="str">
            <v>202230外国语实验小学</v>
          </cell>
          <cell r="G787" t="str">
            <v>03小学体育与健康教师</v>
          </cell>
          <cell r="H787" t="str">
            <v>20223003</v>
          </cell>
          <cell r="I787" t="str">
            <v>教育综合知识</v>
          </cell>
          <cell r="J787" t="str">
            <v>第37考场</v>
          </cell>
          <cell r="K787">
            <v>114.45</v>
          </cell>
          <cell r="L787">
            <v>76.3</v>
          </cell>
          <cell r="M787">
            <v>0</v>
          </cell>
          <cell r="N787">
            <v>30.52</v>
          </cell>
          <cell r="O787">
            <v>9</v>
          </cell>
          <cell r="P787" t="str">
            <v/>
          </cell>
        </row>
        <row r="787">
          <cell r="R787" t="str">
            <v>9660100901125</v>
          </cell>
          <cell r="S787" t="str">
            <v>09950</v>
          </cell>
          <cell r="T787" t="str">
            <v>522428199810010685</v>
          </cell>
          <cell r="U787" t="str">
            <v>周星</v>
          </cell>
        </row>
        <row r="788">
          <cell r="D788" t="str">
            <v>522423199509240041</v>
          </cell>
          <cell r="E788" t="str">
            <v>周玖凤</v>
          </cell>
          <cell r="F788" t="str">
            <v>202230外国语实验小学</v>
          </cell>
          <cell r="G788" t="str">
            <v>03小学体育与健康教师</v>
          </cell>
          <cell r="H788" t="str">
            <v>20223003</v>
          </cell>
          <cell r="I788" t="str">
            <v>教育综合知识</v>
          </cell>
          <cell r="J788" t="str">
            <v>第37考场</v>
          </cell>
          <cell r="K788">
            <v>110.95</v>
          </cell>
          <cell r="L788">
            <v>73.97</v>
          </cell>
          <cell r="M788">
            <v>0</v>
          </cell>
          <cell r="N788">
            <v>29.59</v>
          </cell>
          <cell r="O788">
            <v>10</v>
          </cell>
          <cell r="P788" t="str">
            <v/>
          </cell>
        </row>
        <row r="788">
          <cell r="R788" t="str">
            <v>9660100901529</v>
          </cell>
          <cell r="S788" t="str">
            <v>13191</v>
          </cell>
          <cell r="T788" t="str">
            <v>522423199509240041</v>
          </cell>
          <cell r="U788" t="str">
            <v>周玖凤</v>
          </cell>
        </row>
        <row r="789">
          <cell r="D789" t="str">
            <v>520202199502262868</v>
          </cell>
          <cell r="E789" t="str">
            <v>王丽华</v>
          </cell>
          <cell r="F789" t="str">
            <v>202230外国语实验小学</v>
          </cell>
          <cell r="G789" t="str">
            <v>04小学科学教师</v>
          </cell>
          <cell r="H789" t="str">
            <v>20223004</v>
          </cell>
          <cell r="I789" t="str">
            <v>教育综合知识</v>
          </cell>
          <cell r="J789" t="str">
            <v>第42考场</v>
          </cell>
          <cell r="K789">
            <v>118.33</v>
          </cell>
          <cell r="L789">
            <v>78.89</v>
          </cell>
          <cell r="M789">
            <v>84.33</v>
          </cell>
          <cell r="N789">
            <v>82.15</v>
          </cell>
          <cell r="O789">
            <v>1</v>
          </cell>
          <cell r="P789" t="str">
            <v>进入体检</v>
          </cell>
        </row>
        <row r="789">
          <cell r="R789" t="str">
            <v>9660101204419</v>
          </cell>
          <cell r="S789" t="str">
            <v>00003</v>
          </cell>
          <cell r="T789" t="str">
            <v>520202199502262868</v>
          </cell>
          <cell r="U789" t="str">
            <v>王丽华</v>
          </cell>
        </row>
        <row r="790">
          <cell r="D790" t="str">
            <v>522226199908290028</v>
          </cell>
          <cell r="E790" t="str">
            <v>刘烨</v>
          </cell>
          <cell r="F790" t="str">
            <v>202230外国语实验小学</v>
          </cell>
          <cell r="G790" t="str">
            <v>04小学科学教师</v>
          </cell>
          <cell r="H790" t="str">
            <v>20223004</v>
          </cell>
          <cell r="I790" t="str">
            <v>教育综合知识</v>
          </cell>
          <cell r="J790" t="str">
            <v>第42考场</v>
          </cell>
          <cell r="K790">
            <v>115.88</v>
          </cell>
          <cell r="L790">
            <v>77.25</v>
          </cell>
          <cell r="M790">
            <v>84.33</v>
          </cell>
          <cell r="N790">
            <v>81.5</v>
          </cell>
          <cell r="O790">
            <v>2</v>
          </cell>
          <cell r="P790" t="str">
            <v/>
          </cell>
        </row>
        <row r="790">
          <cell r="R790" t="str">
            <v>9660100600822</v>
          </cell>
          <cell r="S790" t="str">
            <v>03282</v>
          </cell>
          <cell r="T790" t="str">
            <v>522226199908290028</v>
          </cell>
          <cell r="U790" t="str">
            <v>刘烨</v>
          </cell>
        </row>
        <row r="791">
          <cell r="D791" t="str">
            <v>522401199702248426</v>
          </cell>
          <cell r="E791" t="str">
            <v>胡兰</v>
          </cell>
          <cell r="F791" t="str">
            <v>202230外国语实验小学</v>
          </cell>
          <cell r="G791" t="str">
            <v>04小学科学教师</v>
          </cell>
          <cell r="H791" t="str">
            <v>20223004</v>
          </cell>
          <cell r="I791" t="str">
            <v>教育综合知识</v>
          </cell>
          <cell r="J791" t="str">
            <v>第42考场</v>
          </cell>
          <cell r="K791">
            <v>119.15</v>
          </cell>
          <cell r="L791">
            <v>79.43</v>
          </cell>
          <cell r="M791">
            <v>82.33</v>
          </cell>
          <cell r="N791">
            <v>81.17</v>
          </cell>
          <cell r="O791">
            <v>3</v>
          </cell>
          <cell r="P791" t="str">
            <v/>
          </cell>
        </row>
        <row r="791">
          <cell r="R791" t="str">
            <v>9660100903405</v>
          </cell>
          <cell r="S791" t="str">
            <v>11339</v>
          </cell>
          <cell r="T791" t="str">
            <v>522401199702248426</v>
          </cell>
          <cell r="U791" t="str">
            <v>胡兰</v>
          </cell>
        </row>
        <row r="792">
          <cell r="D792" t="str">
            <v>52212419910709204X</v>
          </cell>
          <cell r="E792" t="str">
            <v>谢丽娟</v>
          </cell>
          <cell r="F792" t="str">
            <v>202230外国语实验小学</v>
          </cell>
          <cell r="G792" t="str">
            <v>04小学科学教师</v>
          </cell>
          <cell r="H792" t="str">
            <v>20223004</v>
          </cell>
          <cell r="I792" t="str">
            <v>教育综合知识</v>
          </cell>
          <cell r="J792" t="str">
            <v>第42考场</v>
          </cell>
          <cell r="K792">
            <v>115.68</v>
          </cell>
          <cell r="L792">
            <v>77.12</v>
          </cell>
          <cell r="M792">
            <v>79.33</v>
          </cell>
          <cell r="N792">
            <v>78.45</v>
          </cell>
          <cell r="O792">
            <v>4</v>
          </cell>
          <cell r="P792" t="str">
            <v/>
          </cell>
        </row>
        <row r="792">
          <cell r="R792" t="str">
            <v>9660100302110</v>
          </cell>
          <cell r="S792" t="str">
            <v>07089</v>
          </cell>
          <cell r="T792" t="str">
            <v>52212419910709204X</v>
          </cell>
          <cell r="U792" t="str">
            <v>谢丽娟</v>
          </cell>
        </row>
        <row r="793">
          <cell r="D793" t="str">
            <v>520112199309291728</v>
          </cell>
          <cell r="E793" t="str">
            <v>袁程佳</v>
          </cell>
          <cell r="F793" t="str">
            <v>202230外国语实验小学</v>
          </cell>
          <cell r="G793" t="str">
            <v>04小学科学教师</v>
          </cell>
          <cell r="H793" t="str">
            <v>20223004</v>
          </cell>
          <cell r="I793" t="str">
            <v>教育综合知识</v>
          </cell>
          <cell r="J793" t="str">
            <v>第42考场</v>
          </cell>
          <cell r="K793">
            <v>115.51</v>
          </cell>
          <cell r="L793">
            <v>77.01</v>
          </cell>
          <cell r="M793">
            <v>78</v>
          </cell>
          <cell r="N793">
            <v>77.6</v>
          </cell>
          <cell r="O793">
            <v>5</v>
          </cell>
          <cell r="P793" t="str">
            <v/>
          </cell>
        </row>
        <row r="793">
          <cell r="R793" t="str">
            <v>9660100400528</v>
          </cell>
          <cell r="S793" t="str">
            <v>03497</v>
          </cell>
          <cell r="T793" t="str">
            <v>520112199309291728</v>
          </cell>
          <cell r="U793" t="str">
            <v>袁程佳</v>
          </cell>
        </row>
        <row r="794">
          <cell r="D794" t="str">
            <v>520103199404296029</v>
          </cell>
          <cell r="E794" t="str">
            <v>陈珂</v>
          </cell>
          <cell r="F794" t="str">
            <v>202231北京师范大学贵阳附属小学</v>
          </cell>
          <cell r="G794" t="str">
            <v>01小学音乐教师</v>
          </cell>
          <cell r="H794" t="str">
            <v>20223101</v>
          </cell>
          <cell r="I794" t="str">
            <v>教育综合知识</v>
          </cell>
          <cell r="J794" t="str">
            <v>第40考场</v>
          </cell>
          <cell r="K794">
            <v>111.48</v>
          </cell>
          <cell r="L794">
            <v>74.32</v>
          </cell>
          <cell r="M794">
            <v>92</v>
          </cell>
          <cell r="N794">
            <v>84.93</v>
          </cell>
          <cell r="O794">
            <v>1</v>
          </cell>
          <cell r="P794" t="str">
            <v>进入体检</v>
          </cell>
        </row>
        <row r="794">
          <cell r="R794" t="str">
            <v>9660101301413</v>
          </cell>
          <cell r="S794" t="str">
            <v>16232</v>
          </cell>
          <cell r="T794" t="str">
            <v>520103199404296029</v>
          </cell>
          <cell r="U794" t="str">
            <v>陈珂</v>
          </cell>
        </row>
        <row r="795">
          <cell r="D795" t="str">
            <v>430525198811018548</v>
          </cell>
          <cell r="E795" t="str">
            <v>谢慧娟</v>
          </cell>
          <cell r="F795" t="str">
            <v>202231北京师范大学贵阳附属小学</v>
          </cell>
          <cell r="G795" t="str">
            <v>01小学音乐教师</v>
          </cell>
          <cell r="H795" t="str">
            <v>20223101</v>
          </cell>
          <cell r="I795" t="str">
            <v>教育综合知识</v>
          </cell>
          <cell r="J795" t="str">
            <v>第40考场</v>
          </cell>
          <cell r="K795">
            <v>114.62</v>
          </cell>
          <cell r="L795">
            <v>76.41</v>
          </cell>
          <cell r="M795">
            <v>86.3</v>
          </cell>
          <cell r="N795">
            <v>82.34</v>
          </cell>
          <cell r="O795">
            <v>2</v>
          </cell>
          <cell r="P795" t="str">
            <v>进入体检</v>
          </cell>
        </row>
        <row r="795">
          <cell r="R795" t="str">
            <v>9660100201529</v>
          </cell>
          <cell r="S795" t="str">
            <v>16583</v>
          </cell>
          <cell r="T795" t="str">
            <v>430525198811018548</v>
          </cell>
          <cell r="U795" t="str">
            <v>谢慧娟</v>
          </cell>
        </row>
        <row r="796">
          <cell r="D796" t="str">
            <v>14242219960918211X</v>
          </cell>
          <cell r="E796" t="str">
            <v>张枫</v>
          </cell>
          <cell r="F796" t="str">
            <v>202231北京师范大学贵阳附属小学</v>
          </cell>
          <cell r="G796" t="str">
            <v>01小学音乐教师</v>
          </cell>
          <cell r="H796" t="str">
            <v>20223101</v>
          </cell>
          <cell r="I796" t="str">
            <v>教育综合知识</v>
          </cell>
          <cell r="J796" t="str">
            <v>第40考场</v>
          </cell>
          <cell r="K796">
            <v>112.66</v>
          </cell>
          <cell r="L796">
            <v>75.11</v>
          </cell>
          <cell r="M796">
            <v>86.17</v>
          </cell>
          <cell r="N796">
            <v>81.75</v>
          </cell>
          <cell r="O796">
            <v>3</v>
          </cell>
          <cell r="P796" t="str">
            <v/>
          </cell>
        </row>
        <row r="796">
          <cell r="R796" t="str">
            <v>9660100401719</v>
          </cell>
          <cell r="S796" t="str">
            <v>00111</v>
          </cell>
          <cell r="T796" t="str">
            <v>14242219960918211X</v>
          </cell>
          <cell r="U796" t="str">
            <v>张枫</v>
          </cell>
        </row>
        <row r="797">
          <cell r="D797" t="str">
            <v>522423199612302925</v>
          </cell>
          <cell r="E797" t="str">
            <v>李昕</v>
          </cell>
          <cell r="F797" t="str">
            <v>202231北京师范大学贵阳附属小学</v>
          </cell>
          <cell r="G797" t="str">
            <v>01小学音乐教师</v>
          </cell>
          <cell r="H797" t="str">
            <v>20223101</v>
          </cell>
          <cell r="I797" t="str">
            <v>教育综合知识</v>
          </cell>
          <cell r="J797" t="str">
            <v>第40考场</v>
          </cell>
          <cell r="K797">
            <v>116.3</v>
          </cell>
          <cell r="L797">
            <v>77.53</v>
          </cell>
          <cell r="M797">
            <v>84.33</v>
          </cell>
          <cell r="N797">
            <v>81.61</v>
          </cell>
          <cell r="O797">
            <v>4</v>
          </cell>
          <cell r="P797" t="str">
            <v/>
          </cell>
        </row>
        <row r="797">
          <cell r="R797" t="str">
            <v>9660100700718</v>
          </cell>
          <cell r="S797" t="str">
            <v>20188</v>
          </cell>
          <cell r="T797" t="str">
            <v>522423199612302925</v>
          </cell>
          <cell r="U797" t="str">
            <v>李昕</v>
          </cell>
        </row>
        <row r="798">
          <cell r="D798" t="str">
            <v>522425199812142447</v>
          </cell>
          <cell r="E798" t="str">
            <v>王茜</v>
          </cell>
          <cell r="F798" t="str">
            <v>202231北京师范大学贵阳附属小学</v>
          </cell>
          <cell r="G798" t="str">
            <v>01小学音乐教师</v>
          </cell>
          <cell r="H798" t="str">
            <v>20223101</v>
          </cell>
          <cell r="I798" t="str">
            <v>教育综合知识</v>
          </cell>
          <cell r="J798" t="str">
            <v>第40考场</v>
          </cell>
          <cell r="K798">
            <v>116.12</v>
          </cell>
          <cell r="L798">
            <v>77.41</v>
          </cell>
          <cell r="M798">
            <v>83.5</v>
          </cell>
          <cell r="N798">
            <v>81.06</v>
          </cell>
          <cell r="O798">
            <v>5</v>
          </cell>
          <cell r="P798" t="str">
            <v/>
          </cell>
        </row>
        <row r="798">
          <cell r="R798" t="str">
            <v>9660100905416</v>
          </cell>
          <cell r="S798" t="str">
            <v>00493</v>
          </cell>
          <cell r="T798" t="str">
            <v>522425199812142447</v>
          </cell>
          <cell r="U798" t="str">
            <v>王茜</v>
          </cell>
        </row>
        <row r="799">
          <cell r="D799" t="str">
            <v>520121199812262824</v>
          </cell>
          <cell r="E799" t="str">
            <v>杨婷婷</v>
          </cell>
          <cell r="F799" t="str">
            <v>202231北京师范大学贵阳附属小学</v>
          </cell>
          <cell r="G799" t="str">
            <v>01小学音乐教师</v>
          </cell>
          <cell r="H799" t="str">
            <v>20223101</v>
          </cell>
          <cell r="I799" t="str">
            <v>教育综合知识</v>
          </cell>
          <cell r="J799" t="str">
            <v>第40考场</v>
          </cell>
          <cell r="K799">
            <v>109.89</v>
          </cell>
          <cell r="L799">
            <v>73.26</v>
          </cell>
          <cell r="M799">
            <v>84.67</v>
          </cell>
          <cell r="N799">
            <v>80.11</v>
          </cell>
          <cell r="O799">
            <v>6</v>
          </cell>
          <cell r="P799" t="str">
            <v/>
          </cell>
        </row>
        <row r="799">
          <cell r="R799" t="str">
            <v>9660101301022</v>
          </cell>
          <cell r="S799" t="str">
            <v>00873</v>
          </cell>
          <cell r="T799" t="str">
            <v>520121199812262824</v>
          </cell>
          <cell r="U799" t="str">
            <v>杨婷婷</v>
          </cell>
        </row>
        <row r="800">
          <cell r="D800" t="str">
            <v>522227199811216020</v>
          </cell>
          <cell r="E800" t="str">
            <v>冉冉</v>
          </cell>
          <cell r="F800" t="str">
            <v>202231北京师范大学贵阳附属小学</v>
          </cell>
          <cell r="G800" t="str">
            <v>01小学音乐教师</v>
          </cell>
          <cell r="H800" t="str">
            <v>20223101</v>
          </cell>
          <cell r="I800" t="str">
            <v>教育综合知识</v>
          </cell>
          <cell r="J800" t="str">
            <v>第40考场</v>
          </cell>
          <cell r="K800">
            <v>111.98</v>
          </cell>
          <cell r="L800">
            <v>74.65</v>
          </cell>
          <cell r="M800">
            <v>80</v>
          </cell>
          <cell r="N800">
            <v>77.86</v>
          </cell>
          <cell r="O800">
            <v>7</v>
          </cell>
          <cell r="P800" t="str">
            <v/>
          </cell>
        </row>
        <row r="800">
          <cell r="R800" t="str">
            <v>9660100904230</v>
          </cell>
          <cell r="S800" t="str">
            <v>04503</v>
          </cell>
          <cell r="T800" t="str">
            <v>522227199811216020</v>
          </cell>
          <cell r="U800" t="str">
            <v>冉冉</v>
          </cell>
        </row>
        <row r="801">
          <cell r="D801" t="str">
            <v>522228199511182419</v>
          </cell>
          <cell r="E801" t="str">
            <v>罗度兵</v>
          </cell>
          <cell r="F801" t="str">
            <v>202231北京师范大学贵阳附属小学</v>
          </cell>
          <cell r="G801" t="str">
            <v>01小学音乐教师</v>
          </cell>
          <cell r="H801" t="str">
            <v>20223101</v>
          </cell>
          <cell r="I801" t="str">
            <v>教育综合知识</v>
          </cell>
          <cell r="J801" t="str">
            <v>第40考场</v>
          </cell>
          <cell r="K801">
            <v>117.54</v>
          </cell>
          <cell r="L801">
            <v>78.36</v>
          </cell>
          <cell r="M801">
            <v>0</v>
          </cell>
          <cell r="N801">
            <v>31.34</v>
          </cell>
          <cell r="O801">
            <v>8</v>
          </cell>
          <cell r="P801" t="str">
            <v/>
          </cell>
        </row>
        <row r="801">
          <cell r="R801" t="str">
            <v>9660101100513</v>
          </cell>
          <cell r="S801" t="str">
            <v>09151</v>
          </cell>
          <cell r="T801" t="str">
            <v>522228199511182419</v>
          </cell>
          <cell r="U801" t="str">
            <v>罗度兵</v>
          </cell>
        </row>
        <row r="802">
          <cell r="D802" t="str">
            <v>522229200005155647</v>
          </cell>
          <cell r="E802" t="str">
            <v>贾寒冰</v>
          </cell>
          <cell r="F802" t="str">
            <v>202231北京师范大学贵阳附属小学</v>
          </cell>
          <cell r="G802" t="str">
            <v>01小学音乐教师</v>
          </cell>
          <cell r="H802" t="str">
            <v>20223101</v>
          </cell>
          <cell r="I802" t="str">
            <v>教育综合知识</v>
          </cell>
          <cell r="J802" t="str">
            <v>第40考场</v>
          </cell>
          <cell r="K802">
            <v>117.12</v>
          </cell>
          <cell r="L802">
            <v>78.08</v>
          </cell>
          <cell r="M802">
            <v>0</v>
          </cell>
          <cell r="N802">
            <v>31.23</v>
          </cell>
          <cell r="O802">
            <v>9</v>
          </cell>
          <cell r="P802" t="str">
            <v/>
          </cell>
        </row>
        <row r="802">
          <cell r="R802" t="str">
            <v>9660101103516</v>
          </cell>
          <cell r="S802" t="str">
            <v>04519</v>
          </cell>
          <cell r="T802" t="str">
            <v>522229200005155647</v>
          </cell>
          <cell r="U802" t="str">
            <v>贾寒冰</v>
          </cell>
        </row>
        <row r="803">
          <cell r="D803" t="str">
            <v>522123199704064542</v>
          </cell>
          <cell r="E803" t="str">
            <v>高小梅</v>
          </cell>
          <cell r="F803" t="str">
            <v>202231北京师范大学贵阳附属小学</v>
          </cell>
          <cell r="G803" t="str">
            <v>01小学音乐教师</v>
          </cell>
          <cell r="H803" t="str">
            <v>20223101</v>
          </cell>
          <cell r="I803" t="str">
            <v>教育综合知识</v>
          </cell>
          <cell r="J803" t="str">
            <v>第40考场</v>
          </cell>
          <cell r="K803">
            <v>111.54</v>
          </cell>
          <cell r="L803">
            <v>74.36</v>
          </cell>
          <cell r="M803">
            <v>0</v>
          </cell>
          <cell r="N803">
            <v>29.74</v>
          </cell>
          <cell r="O803">
            <v>10</v>
          </cell>
          <cell r="P803" t="str">
            <v/>
          </cell>
        </row>
        <row r="803">
          <cell r="R803" t="str">
            <v>9660101301830</v>
          </cell>
          <cell r="S803" t="str">
            <v>05671</v>
          </cell>
          <cell r="T803" t="str">
            <v>522123199704064542</v>
          </cell>
          <cell r="U803" t="str">
            <v>高小梅</v>
          </cell>
        </row>
        <row r="804">
          <cell r="D804" t="str">
            <v>52232719980211081X</v>
          </cell>
          <cell r="E804" t="str">
            <v>蔡明贵</v>
          </cell>
          <cell r="F804" t="str">
            <v>202231北京师范大学贵阳附属小学</v>
          </cell>
          <cell r="G804" t="str">
            <v>02小学体育与健康教师</v>
          </cell>
          <cell r="H804" t="str">
            <v>20223102</v>
          </cell>
          <cell r="I804" t="str">
            <v>教育综合知识</v>
          </cell>
          <cell r="J804" t="str">
            <v>第37考场</v>
          </cell>
          <cell r="K804">
            <v>117.15</v>
          </cell>
          <cell r="L804">
            <v>78.1</v>
          </cell>
          <cell r="M804">
            <v>91.33</v>
          </cell>
          <cell r="N804">
            <v>86.04</v>
          </cell>
          <cell r="O804">
            <v>1</v>
          </cell>
          <cell r="P804" t="str">
            <v>进入体检</v>
          </cell>
        </row>
        <row r="804">
          <cell r="R804" t="str">
            <v>9660101000529</v>
          </cell>
          <cell r="S804" t="str">
            <v>05148</v>
          </cell>
          <cell r="T804" t="str">
            <v>52232719980211081X</v>
          </cell>
          <cell r="U804" t="str">
            <v>蔡明贵</v>
          </cell>
        </row>
        <row r="805">
          <cell r="D805" t="str">
            <v>522127199604043571</v>
          </cell>
          <cell r="E805" t="str">
            <v>田成彪</v>
          </cell>
          <cell r="F805" t="str">
            <v>202231北京师范大学贵阳附属小学</v>
          </cell>
          <cell r="G805" t="str">
            <v>02小学体育与健康教师</v>
          </cell>
          <cell r="H805" t="str">
            <v>20223102</v>
          </cell>
          <cell r="I805" t="str">
            <v>教育综合知识</v>
          </cell>
          <cell r="J805" t="str">
            <v>第37考场</v>
          </cell>
          <cell r="K805">
            <v>116.83</v>
          </cell>
          <cell r="L805">
            <v>77.89</v>
          </cell>
          <cell r="M805">
            <v>87</v>
          </cell>
          <cell r="N805">
            <v>83.36</v>
          </cell>
          <cell r="O805">
            <v>2</v>
          </cell>
          <cell r="P805" t="str">
            <v>进入体检</v>
          </cell>
        </row>
        <row r="805">
          <cell r="R805" t="str">
            <v>9660100600810</v>
          </cell>
          <cell r="S805" t="str">
            <v>01835</v>
          </cell>
          <cell r="T805" t="str">
            <v>522127199604043571</v>
          </cell>
          <cell r="U805" t="str">
            <v>田成彪</v>
          </cell>
        </row>
        <row r="806">
          <cell r="D806" t="str">
            <v>52222419970403162X</v>
          </cell>
          <cell r="E806" t="str">
            <v>廖安宁</v>
          </cell>
          <cell r="F806" t="str">
            <v>202231北京师范大学贵阳附属小学</v>
          </cell>
          <cell r="G806" t="str">
            <v>02小学体育与健康教师</v>
          </cell>
          <cell r="H806" t="str">
            <v>20223102</v>
          </cell>
          <cell r="I806" t="str">
            <v>教育综合知识</v>
          </cell>
          <cell r="J806" t="str">
            <v>第37考场</v>
          </cell>
          <cell r="K806">
            <v>113.3</v>
          </cell>
          <cell r="L806">
            <v>75.53</v>
          </cell>
          <cell r="M806">
            <v>84.67</v>
          </cell>
          <cell r="N806">
            <v>81.01</v>
          </cell>
          <cell r="O806">
            <v>3</v>
          </cell>
          <cell r="P806" t="str">
            <v/>
          </cell>
        </row>
        <row r="806">
          <cell r="R806" t="str">
            <v>9660100301412</v>
          </cell>
          <cell r="S806" t="str">
            <v>02875</v>
          </cell>
          <cell r="T806" t="str">
            <v>52222419970403162X</v>
          </cell>
          <cell r="U806" t="str">
            <v>廖安宁</v>
          </cell>
        </row>
        <row r="807">
          <cell r="D807" t="str">
            <v>522729199607074838</v>
          </cell>
          <cell r="E807" t="str">
            <v>韦平</v>
          </cell>
          <cell r="F807" t="str">
            <v>202231北京师范大学贵阳附属小学</v>
          </cell>
          <cell r="G807" t="str">
            <v>02小学体育与健康教师</v>
          </cell>
          <cell r="H807" t="str">
            <v>20223102</v>
          </cell>
          <cell r="I807" t="str">
            <v>教育综合知识</v>
          </cell>
          <cell r="J807" t="str">
            <v>第37考场</v>
          </cell>
          <cell r="K807">
            <v>118.89</v>
          </cell>
          <cell r="L807">
            <v>79.26</v>
          </cell>
          <cell r="M807">
            <v>79.67</v>
          </cell>
          <cell r="N807">
            <v>79.51</v>
          </cell>
          <cell r="O807">
            <v>4</v>
          </cell>
          <cell r="P807" t="str">
            <v/>
          </cell>
        </row>
        <row r="807">
          <cell r="R807" t="str">
            <v>9660101203104</v>
          </cell>
          <cell r="S807" t="str">
            <v>09101</v>
          </cell>
          <cell r="T807" t="str">
            <v>522729199607074838</v>
          </cell>
          <cell r="U807" t="str">
            <v>韦平</v>
          </cell>
        </row>
        <row r="808">
          <cell r="D808" t="str">
            <v>52012219990114261X</v>
          </cell>
          <cell r="E808" t="str">
            <v>吴后松</v>
          </cell>
          <cell r="F808" t="str">
            <v>202231北京师范大学贵阳附属小学</v>
          </cell>
          <cell r="G808" t="str">
            <v>02小学体育与健康教师</v>
          </cell>
          <cell r="H808" t="str">
            <v>20223102</v>
          </cell>
          <cell r="I808" t="str">
            <v>教育综合知识</v>
          </cell>
          <cell r="J808" t="str">
            <v>第37考场</v>
          </cell>
          <cell r="K808">
            <v>112.65</v>
          </cell>
          <cell r="L808">
            <v>75.1</v>
          </cell>
          <cell r="M808">
            <v>77.67</v>
          </cell>
          <cell r="N808">
            <v>76.64</v>
          </cell>
          <cell r="O808">
            <v>5</v>
          </cell>
          <cell r="P808" t="str">
            <v/>
          </cell>
        </row>
        <row r="808">
          <cell r="R808" t="str">
            <v>9660101102322</v>
          </cell>
          <cell r="S808" t="str">
            <v>08870</v>
          </cell>
          <cell r="T808" t="str">
            <v>52012219990114261X</v>
          </cell>
          <cell r="U808" t="str">
            <v>吴后松</v>
          </cell>
        </row>
        <row r="809">
          <cell r="D809" t="str">
            <v>520112199805120039</v>
          </cell>
          <cell r="E809" t="str">
            <v>吴文景</v>
          </cell>
          <cell r="F809" t="str">
            <v>202231北京师范大学贵阳附属小学</v>
          </cell>
          <cell r="G809" t="str">
            <v>02小学体育与健康教师</v>
          </cell>
          <cell r="H809" t="str">
            <v>20223102</v>
          </cell>
          <cell r="I809" t="str">
            <v>教育综合知识</v>
          </cell>
          <cell r="J809" t="str">
            <v>第37考场</v>
          </cell>
          <cell r="K809">
            <v>113.15</v>
          </cell>
          <cell r="L809">
            <v>75.43</v>
          </cell>
          <cell r="M809">
            <v>76</v>
          </cell>
          <cell r="N809">
            <v>75.77</v>
          </cell>
          <cell r="O809">
            <v>6</v>
          </cell>
          <cell r="P809" t="str">
            <v/>
          </cell>
        </row>
        <row r="809">
          <cell r="R809" t="str">
            <v>9660100908824</v>
          </cell>
          <cell r="S809" t="str">
            <v>03421</v>
          </cell>
          <cell r="T809" t="str">
            <v>520112199805120039</v>
          </cell>
          <cell r="U809" t="str">
            <v>吴文景</v>
          </cell>
        </row>
        <row r="810">
          <cell r="D810" t="str">
            <v>522729199001243924</v>
          </cell>
          <cell r="E810" t="str">
            <v>柏燕芹</v>
          </cell>
          <cell r="F810" t="str">
            <v>202231北京师范大学贵阳附属小学</v>
          </cell>
          <cell r="G810" t="str">
            <v>02小学体育与健康教师</v>
          </cell>
          <cell r="H810" t="str">
            <v>20223102</v>
          </cell>
          <cell r="I810" t="str">
            <v>教育综合知识</v>
          </cell>
          <cell r="J810" t="str">
            <v>第37考场</v>
          </cell>
          <cell r="K810">
            <v>117.12</v>
          </cell>
          <cell r="L810">
            <v>78.08</v>
          </cell>
          <cell r="M810">
            <v>73.67</v>
          </cell>
          <cell r="N810">
            <v>75.43</v>
          </cell>
          <cell r="O810">
            <v>7</v>
          </cell>
          <cell r="P810" t="str">
            <v/>
          </cell>
        </row>
        <row r="810">
          <cell r="R810" t="str">
            <v>9660100201214</v>
          </cell>
          <cell r="S810" t="str">
            <v>04887</v>
          </cell>
          <cell r="T810" t="str">
            <v>522729199001243924</v>
          </cell>
          <cell r="U810" t="str">
            <v>柏燕芹</v>
          </cell>
        </row>
        <row r="811">
          <cell r="D811" t="str">
            <v>52212219950109522X</v>
          </cell>
          <cell r="E811" t="str">
            <v>毕义娟</v>
          </cell>
          <cell r="F811" t="str">
            <v>202231北京师范大学贵阳附属小学</v>
          </cell>
          <cell r="G811" t="str">
            <v>02小学体育与健康教师</v>
          </cell>
          <cell r="H811" t="str">
            <v>20223102</v>
          </cell>
          <cell r="I811" t="str">
            <v>教育综合知识</v>
          </cell>
          <cell r="J811" t="str">
            <v>第37考场</v>
          </cell>
          <cell r="K811">
            <v>116.06</v>
          </cell>
          <cell r="L811">
            <v>77.37</v>
          </cell>
          <cell r="M811">
            <v>72.67</v>
          </cell>
          <cell r="N811">
            <v>74.55</v>
          </cell>
          <cell r="O811">
            <v>8</v>
          </cell>
          <cell r="P811" t="str">
            <v/>
          </cell>
        </row>
        <row r="811">
          <cell r="R811" t="str">
            <v>9660100701101</v>
          </cell>
          <cell r="S811" t="str">
            <v>14239</v>
          </cell>
          <cell r="T811" t="str">
            <v>52212219950109522X</v>
          </cell>
          <cell r="U811" t="str">
            <v>毕义娟</v>
          </cell>
        </row>
        <row r="812">
          <cell r="D812" t="str">
            <v>522601199706150849</v>
          </cell>
          <cell r="E812" t="str">
            <v>潘晓梅</v>
          </cell>
          <cell r="F812" t="str">
            <v>202231北京师范大学贵阳附属小学</v>
          </cell>
          <cell r="G812" t="str">
            <v>02小学体育与健康教师</v>
          </cell>
          <cell r="H812" t="str">
            <v>20223102</v>
          </cell>
          <cell r="I812" t="str">
            <v>教育综合知识</v>
          </cell>
          <cell r="J812" t="str">
            <v>第37考场</v>
          </cell>
          <cell r="K812">
            <v>115.62</v>
          </cell>
          <cell r="L812">
            <v>77.08</v>
          </cell>
          <cell r="M812">
            <v>68.33</v>
          </cell>
          <cell r="N812">
            <v>71.83</v>
          </cell>
          <cell r="O812">
            <v>9</v>
          </cell>
          <cell r="P812" t="str">
            <v/>
          </cell>
        </row>
        <row r="812">
          <cell r="R812" t="str">
            <v>9660100801026</v>
          </cell>
          <cell r="S812" t="str">
            <v>05472</v>
          </cell>
          <cell r="T812" t="str">
            <v>522601199706150849</v>
          </cell>
          <cell r="U812" t="str">
            <v>潘晓梅</v>
          </cell>
        </row>
        <row r="813">
          <cell r="D813" t="str">
            <v>522627199605134835</v>
          </cell>
          <cell r="E813" t="str">
            <v>陈祖锋</v>
          </cell>
          <cell r="F813" t="str">
            <v>202231北京师范大学贵阳附属小学</v>
          </cell>
          <cell r="G813" t="str">
            <v>02小学体育与健康教师</v>
          </cell>
          <cell r="H813" t="str">
            <v>20223102</v>
          </cell>
          <cell r="I813" t="str">
            <v>教育综合知识</v>
          </cell>
          <cell r="J813" t="str">
            <v>第37考场</v>
          </cell>
          <cell r="K813">
            <v>114.15</v>
          </cell>
          <cell r="L813">
            <v>76.1</v>
          </cell>
          <cell r="M813">
            <v>0</v>
          </cell>
          <cell r="N813">
            <v>30.44</v>
          </cell>
          <cell r="O813">
            <v>10</v>
          </cell>
          <cell r="P813" t="str">
            <v/>
          </cell>
        </row>
        <row r="813">
          <cell r="R813" t="str">
            <v>9660100903504</v>
          </cell>
          <cell r="S813" t="str">
            <v>04359</v>
          </cell>
          <cell r="T813" t="str">
            <v>522627199605134835</v>
          </cell>
          <cell r="U813" t="str">
            <v>陈祖锋</v>
          </cell>
        </row>
        <row r="814">
          <cell r="D814" t="str">
            <v>522221199506233248</v>
          </cell>
          <cell r="E814" t="str">
            <v>詹群</v>
          </cell>
          <cell r="F814" t="str">
            <v>202231北京师范大学贵阳附属小学</v>
          </cell>
          <cell r="G814" t="str">
            <v>03小学英语教师</v>
          </cell>
          <cell r="H814" t="str">
            <v>20223103</v>
          </cell>
          <cell r="I814" t="str">
            <v>教育综合知识</v>
          </cell>
          <cell r="J814" t="str">
            <v>第44考场</v>
          </cell>
          <cell r="K814">
            <v>118.82</v>
          </cell>
          <cell r="L814">
            <v>79.21</v>
          </cell>
          <cell r="M814">
            <v>80.33</v>
          </cell>
          <cell r="N814">
            <v>79.88</v>
          </cell>
          <cell r="O814">
            <v>1</v>
          </cell>
          <cell r="P814" t="str">
            <v>进入体检</v>
          </cell>
        </row>
        <row r="814">
          <cell r="R814" t="str">
            <v>9660100100428</v>
          </cell>
          <cell r="S814" t="str">
            <v>01699</v>
          </cell>
          <cell r="T814" t="str">
            <v>522221199506233248</v>
          </cell>
          <cell r="U814" t="str">
            <v>詹群</v>
          </cell>
        </row>
        <row r="815">
          <cell r="D815" t="str">
            <v>520181199410014162</v>
          </cell>
          <cell r="E815" t="str">
            <v>孟贤</v>
          </cell>
          <cell r="F815" t="str">
            <v>202231北京师范大学贵阳附属小学</v>
          </cell>
          <cell r="G815" t="str">
            <v>03小学英语教师</v>
          </cell>
          <cell r="H815" t="str">
            <v>20223103</v>
          </cell>
          <cell r="I815" t="str">
            <v>教育综合知识</v>
          </cell>
          <cell r="J815" t="str">
            <v>第44考场</v>
          </cell>
          <cell r="K815">
            <v>116.65</v>
          </cell>
          <cell r="L815">
            <v>77.77</v>
          </cell>
          <cell r="M815">
            <v>80.67</v>
          </cell>
          <cell r="N815">
            <v>79.51</v>
          </cell>
          <cell r="O815">
            <v>2</v>
          </cell>
          <cell r="P815" t="str">
            <v/>
          </cell>
        </row>
        <row r="815">
          <cell r="R815" t="str">
            <v>9660101103404</v>
          </cell>
          <cell r="S815" t="str">
            <v>16367</v>
          </cell>
          <cell r="T815" t="str">
            <v>520181199410014162</v>
          </cell>
          <cell r="U815" t="str">
            <v>孟贤</v>
          </cell>
        </row>
        <row r="816">
          <cell r="D816" t="str">
            <v>522101199106068086</v>
          </cell>
          <cell r="E816" t="str">
            <v>张双琴</v>
          </cell>
          <cell r="F816" t="str">
            <v>202231北京师范大学贵阳附属小学</v>
          </cell>
          <cell r="G816" t="str">
            <v>03小学英语教师</v>
          </cell>
          <cell r="H816" t="str">
            <v>20223103</v>
          </cell>
          <cell r="I816" t="str">
            <v>教育综合知识</v>
          </cell>
          <cell r="J816" t="str">
            <v>第44考场</v>
          </cell>
          <cell r="K816">
            <v>118.56</v>
          </cell>
          <cell r="L816">
            <v>79.04</v>
          </cell>
          <cell r="M816">
            <v>77</v>
          </cell>
          <cell r="N816">
            <v>77.82</v>
          </cell>
          <cell r="O816">
            <v>3</v>
          </cell>
          <cell r="P816" t="str">
            <v/>
          </cell>
        </row>
        <row r="816">
          <cell r="R816" t="str">
            <v>9660101102307</v>
          </cell>
          <cell r="S816" t="str">
            <v>07267</v>
          </cell>
          <cell r="T816" t="str">
            <v>522101199106068086</v>
          </cell>
          <cell r="U816" t="str">
            <v>张双琴</v>
          </cell>
        </row>
        <row r="817">
          <cell r="D817" t="str">
            <v>520122199109170027</v>
          </cell>
          <cell r="E817" t="str">
            <v>聂旭</v>
          </cell>
          <cell r="F817" t="str">
            <v>202231北京师范大学贵阳附属小学</v>
          </cell>
          <cell r="G817" t="str">
            <v>03小学英语教师</v>
          </cell>
          <cell r="H817" t="str">
            <v>20223103</v>
          </cell>
          <cell r="I817" t="str">
            <v>教育综合知识</v>
          </cell>
          <cell r="J817" t="str">
            <v>第44考场</v>
          </cell>
          <cell r="K817">
            <v>118.88</v>
          </cell>
          <cell r="L817">
            <v>79.25</v>
          </cell>
          <cell r="M817">
            <v>75.67</v>
          </cell>
          <cell r="N817">
            <v>77.1</v>
          </cell>
          <cell r="O817">
            <v>4</v>
          </cell>
          <cell r="P817" t="str">
            <v/>
          </cell>
        </row>
        <row r="817">
          <cell r="R817" t="str">
            <v>9660100902207</v>
          </cell>
          <cell r="S817" t="str">
            <v>15542</v>
          </cell>
          <cell r="T817" t="str">
            <v>520122199109170027</v>
          </cell>
          <cell r="U817" t="str">
            <v>聂旭</v>
          </cell>
        </row>
        <row r="818">
          <cell r="D818" t="str">
            <v>520202199008182483</v>
          </cell>
          <cell r="E818" t="str">
            <v>丁蕊</v>
          </cell>
          <cell r="F818" t="str">
            <v>202231北京师范大学贵阳附属小学</v>
          </cell>
          <cell r="G818" t="str">
            <v>03小学英语教师</v>
          </cell>
          <cell r="H818" t="str">
            <v>20223103</v>
          </cell>
          <cell r="I818" t="str">
            <v>教育综合知识</v>
          </cell>
          <cell r="J818" t="str">
            <v>第44考场</v>
          </cell>
          <cell r="K818">
            <v>119.53</v>
          </cell>
          <cell r="L818">
            <v>79.69</v>
          </cell>
          <cell r="M818">
            <v>73.67</v>
          </cell>
          <cell r="N818">
            <v>76.08</v>
          </cell>
          <cell r="O818">
            <v>5</v>
          </cell>
          <cell r="P818" t="str">
            <v/>
          </cell>
        </row>
        <row r="818">
          <cell r="R818" t="str">
            <v>9660100906704</v>
          </cell>
          <cell r="S818" t="str">
            <v>14525</v>
          </cell>
          <cell r="T818" t="str">
            <v>520202199008182483</v>
          </cell>
          <cell r="U818" t="str">
            <v>丁蕊</v>
          </cell>
        </row>
        <row r="819">
          <cell r="D819" t="str">
            <v>52020219930102744X</v>
          </cell>
          <cell r="E819" t="str">
            <v>钱育柳</v>
          </cell>
          <cell r="F819" t="str">
            <v>202231北京师范大学贵阳附属小学</v>
          </cell>
          <cell r="G819" t="str">
            <v>04小学语文教师</v>
          </cell>
          <cell r="H819" t="str">
            <v>20223104</v>
          </cell>
          <cell r="I819" t="str">
            <v>教育综合知识</v>
          </cell>
          <cell r="J819" t="str">
            <v>第26考场</v>
          </cell>
          <cell r="K819">
            <v>117.65</v>
          </cell>
          <cell r="L819">
            <v>78.43</v>
          </cell>
          <cell r="M819">
            <v>79</v>
          </cell>
          <cell r="N819">
            <v>78.77</v>
          </cell>
          <cell r="O819">
            <v>1</v>
          </cell>
          <cell r="P819" t="str">
            <v>进入体检</v>
          </cell>
        </row>
        <row r="819">
          <cell r="R819" t="str">
            <v>9660101200401</v>
          </cell>
          <cell r="S819" t="str">
            <v>02605</v>
          </cell>
          <cell r="T819" t="str">
            <v>52020219930102744X</v>
          </cell>
          <cell r="U819" t="str">
            <v>钱育柳</v>
          </cell>
        </row>
        <row r="820">
          <cell r="D820" t="str">
            <v>522423199606089320</v>
          </cell>
          <cell r="E820" t="str">
            <v>刘梅</v>
          </cell>
          <cell r="F820" t="str">
            <v>202231北京师范大学贵阳附属小学</v>
          </cell>
          <cell r="G820" t="str">
            <v>04小学语文教师</v>
          </cell>
          <cell r="H820" t="str">
            <v>20223104</v>
          </cell>
          <cell r="I820" t="str">
            <v>教育综合知识</v>
          </cell>
          <cell r="J820" t="str">
            <v>第26考场</v>
          </cell>
          <cell r="K820">
            <v>116.44</v>
          </cell>
          <cell r="L820">
            <v>77.63</v>
          </cell>
          <cell r="M820">
            <v>72</v>
          </cell>
          <cell r="N820">
            <v>74.25</v>
          </cell>
          <cell r="O820">
            <v>2</v>
          </cell>
          <cell r="P820" t="str">
            <v/>
          </cell>
        </row>
        <row r="820">
          <cell r="R820" t="str">
            <v>9660100300230</v>
          </cell>
          <cell r="S820" t="str">
            <v>10257</v>
          </cell>
          <cell r="T820" t="str">
            <v>522423199606089320</v>
          </cell>
          <cell r="U820" t="str">
            <v>刘梅</v>
          </cell>
        </row>
        <row r="821">
          <cell r="D821" t="str">
            <v>522126199509022020</v>
          </cell>
          <cell r="E821" t="str">
            <v>覃旭娟</v>
          </cell>
          <cell r="F821" t="str">
            <v>202231北京师范大学贵阳附属小学</v>
          </cell>
          <cell r="G821" t="str">
            <v>04小学语文教师</v>
          </cell>
          <cell r="H821" t="str">
            <v>20223104</v>
          </cell>
          <cell r="I821" t="str">
            <v>教育综合知识</v>
          </cell>
          <cell r="J821" t="str">
            <v>第26考场</v>
          </cell>
          <cell r="K821">
            <v>118.83</v>
          </cell>
          <cell r="L821">
            <v>79.22</v>
          </cell>
          <cell r="M821">
            <v>0</v>
          </cell>
          <cell r="N821">
            <v>31.69</v>
          </cell>
          <cell r="O821">
            <v>3</v>
          </cell>
          <cell r="P821" t="str">
            <v/>
          </cell>
        </row>
        <row r="821">
          <cell r="R821" t="str">
            <v>9660100301415</v>
          </cell>
          <cell r="S821" t="str">
            <v>06827</v>
          </cell>
          <cell r="T821" t="str">
            <v>522126199509022020</v>
          </cell>
          <cell r="U821" t="str">
            <v>覃旭娟</v>
          </cell>
        </row>
        <row r="822">
          <cell r="D822" t="str">
            <v>522123199912202524</v>
          </cell>
          <cell r="E822" t="str">
            <v>徐美</v>
          </cell>
          <cell r="F822" t="str">
            <v>202231北京师范大学贵阳附属小学</v>
          </cell>
          <cell r="G822" t="str">
            <v>04小学语文教师</v>
          </cell>
          <cell r="H822" t="str">
            <v>20223104</v>
          </cell>
          <cell r="I822" t="str">
            <v>教育综合知识</v>
          </cell>
          <cell r="J822" t="str">
            <v>第26考场</v>
          </cell>
          <cell r="K822">
            <v>116.74</v>
          </cell>
          <cell r="L822">
            <v>77.83</v>
          </cell>
          <cell r="M822">
            <v>0</v>
          </cell>
          <cell r="N822">
            <v>31.13</v>
          </cell>
          <cell r="O822">
            <v>4</v>
          </cell>
          <cell r="P822" t="str">
            <v/>
          </cell>
        </row>
        <row r="822">
          <cell r="R822" t="str">
            <v>9660100502423</v>
          </cell>
          <cell r="S822" t="str">
            <v>07726</v>
          </cell>
          <cell r="T822" t="str">
            <v>522123199912202524</v>
          </cell>
          <cell r="U822" t="str">
            <v>徐美</v>
          </cell>
        </row>
        <row r="823">
          <cell r="D823" t="str">
            <v>522701199012133724</v>
          </cell>
          <cell r="E823" t="str">
            <v>蒙静</v>
          </cell>
          <cell r="F823" t="str">
            <v>202231北京师范大学贵阳附属小学</v>
          </cell>
          <cell r="G823" t="str">
            <v>04小学语文教师</v>
          </cell>
          <cell r="H823" t="str">
            <v>20223104</v>
          </cell>
          <cell r="I823" t="str">
            <v>教育综合知识</v>
          </cell>
          <cell r="J823" t="str">
            <v>第26考场</v>
          </cell>
          <cell r="K823">
            <v>116.18</v>
          </cell>
          <cell r="L823">
            <v>77.45</v>
          </cell>
          <cell r="M823">
            <v>0</v>
          </cell>
          <cell r="N823">
            <v>30.98</v>
          </cell>
          <cell r="O823">
            <v>5</v>
          </cell>
          <cell r="P823" t="str">
            <v/>
          </cell>
        </row>
        <row r="823">
          <cell r="R823" t="str">
            <v>9660100902323</v>
          </cell>
          <cell r="S823" t="str">
            <v>07868</v>
          </cell>
          <cell r="T823" t="str">
            <v>522701199012133724</v>
          </cell>
          <cell r="U823" t="str">
            <v>蒙静</v>
          </cell>
        </row>
        <row r="824">
          <cell r="D824" t="str">
            <v>522731199312150022</v>
          </cell>
          <cell r="E824" t="str">
            <v>梅玲玲</v>
          </cell>
          <cell r="F824" t="str">
            <v>202231北京师范大学贵阳附属小学</v>
          </cell>
          <cell r="G824" t="str">
            <v>05小学数学教师</v>
          </cell>
          <cell r="H824" t="str">
            <v>20223105</v>
          </cell>
          <cell r="I824" t="str">
            <v>教育综合知识</v>
          </cell>
          <cell r="J824" t="str">
            <v>第31考场</v>
          </cell>
          <cell r="K824">
            <v>111.48</v>
          </cell>
          <cell r="L824">
            <v>74.32</v>
          </cell>
          <cell r="M824">
            <v>77.33</v>
          </cell>
          <cell r="N824">
            <v>76.13</v>
          </cell>
          <cell r="O824">
            <v>1</v>
          </cell>
          <cell r="P824" t="str">
            <v>进入体检</v>
          </cell>
        </row>
        <row r="824">
          <cell r="R824" t="str">
            <v>9660100908805</v>
          </cell>
          <cell r="S824" t="str">
            <v>15586</v>
          </cell>
          <cell r="T824" t="str">
            <v>522731199312150022</v>
          </cell>
          <cell r="U824" t="str">
            <v>梅玲玲</v>
          </cell>
        </row>
        <row r="825">
          <cell r="D825" t="str">
            <v>522422199509047034</v>
          </cell>
          <cell r="E825" t="str">
            <v>党昌政</v>
          </cell>
          <cell r="F825" t="str">
            <v>202231北京师范大学贵阳附属小学</v>
          </cell>
          <cell r="G825" t="str">
            <v>05小学数学教师</v>
          </cell>
          <cell r="H825" t="str">
            <v>20223105</v>
          </cell>
          <cell r="I825" t="str">
            <v>教育综合知识</v>
          </cell>
          <cell r="J825" t="str">
            <v>第31考场</v>
          </cell>
          <cell r="K825">
            <v>110.92</v>
          </cell>
          <cell r="L825">
            <v>73.95</v>
          </cell>
          <cell r="M825">
            <v>67.67</v>
          </cell>
          <cell r="N825">
            <v>70.18</v>
          </cell>
          <cell r="O825">
            <v>2</v>
          </cell>
          <cell r="P825" t="str">
            <v/>
          </cell>
        </row>
        <row r="825">
          <cell r="R825" t="str">
            <v>9660100302801</v>
          </cell>
          <cell r="S825" t="str">
            <v>10399</v>
          </cell>
          <cell r="T825" t="str">
            <v>522422199509047034</v>
          </cell>
          <cell r="U825" t="str">
            <v>党昌政</v>
          </cell>
        </row>
        <row r="826">
          <cell r="D826" t="str">
            <v>520123199601202445</v>
          </cell>
          <cell r="E826" t="str">
            <v>赵丽</v>
          </cell>
          <cell r="F826" t="str">
            <v>202231北京师范大学贵阳附属小学</v>
          </cell>
          <cell r="G826" t="str">
            <v>05小学数学教师</v>
          </cell>
          <cell r="H826" t="str">
            <v>20223105</v>
          </cell>
          <cell r="I826" t="str">
            <v>教育综合知识</v>
          </cell>
          <cell r="J826" t="str">
            <v>第31考场</v>
          </cell>
          <cell r="K826">
            <v>118.38</v>
          </cell>
          <cell r="L826">
            <v>78.92</v>
          </cell>
          <cell r="M826">
            <v>60</v>
          </cell>
          <cell r="N826">
            <v>67.57</v>
          </cell>
          <cell r="O826">
            <v>3</v>
          </cell>
          <cell r="P826" t="str">
            <v/>
          </cell>
        </row>
        <row r="826">
          <cell r="R826" t="str">
            <v>9660100801029</v>
          </cell>
          <cell r="S826" t="str">
            <v>06519</v>
          </cell>
          <cell r="T826" t="str">
            <v>520123199601202445</v>
          </cell>
          <cell r="U826" t="str">
            <v>赵丽</v>
          </cell>
        </row>
        <row r="827">
          <cell r="D827" t="str">
            <v>522127199403204041</v>
          </cell>
          <cell r="E827" t="str">
            <v>董纯霞</v>
          </cell>
          <cell r="F827" t="str">
            <v>202231北京师范大学贵阳附属小学</v>
          </cell>
          <cell r="G827" t="str">
            <v>05小学数学教师</v>
          </cell>
          <cell r="H827" t="str">
            <v>20223105</v>
          </cell>
          <cell r="I827" t="str">
            <v>教育综合知识</v>
          </cell>
          <cell r="J827" t="str">
            <v>第31考场</v>
          </cell>
          <cell r="K827">
            <v>109.3</v>
          </cell>
          <cell r="L827">
            <v>72.87</v>
          </cell>
          <cell r="M827">
            <v>0</v>
          </cell>
          <cell r="N827">
            <v>29.15</v>
          </cell>
          <cell r="O827">
            <v>4</v>
          </cell>
          <cell r="P827" t="str">
            <v/>
          </cell>
        </row>
        <row r="827">
          <cell r="R827" t="str">
            <v>9660100906624</v>
          </cell>
          <cell r="S827" t="str">
            <v>08034</v>
          </cell>
          <cell r="T827" t="str">
            <v>522127199403204041</v>
          </cell>
          <cell r="U827" t="str">
            <v>董纯霞</v>
          </cell>
        </row>
        <row r="828">
          <cell r="D828" t="str">
            <v>52020119980219002X</v>
          </cell>
          <cell r="E828" t="str">
            <v>张海伦</v>
          </cell>
          <cell r="F828" t="str">
            <v>202231北京师范大学贵阳附属小学</v>
          </cell>
          <cell r="G828" t="str">
            <v>05小学数学教师</v>
          </cell>
          <cell r="H828" t="str">
            <v>20223105</v>
          </cell>
          <cell r="I828" t="str">
            <v>教育综合知识</v>
          </cell>
          <cell r="J828" t="str">
            <v>第31考场</v>
          </cell>
          <cell r="K828">
            <v>108.15</v>
          </cell>
          <cell r="L828">
            <v>72.1</v>
          </cell>
          <cell r="M828">
            <v>0</v>
          </cell>
          <cell r="N828">
            <v>28.84</v>
          </cell>
          <cell r="O828">
            <v>5</v>
          </cell>
          <cell r="P828" t="str">
            <v/>
          </cell>
        </row>
        <row r="828">
          <cell r="R828" t="str">
            <v>9660100203503</v>
          </cell>
          <cell r="S828" t="str">
            <v>01841</v>
          </cell>
          <cell r="T828" t="str">
            <v>52020119980219002X</v>
          </cell>
          <cell r="U828" t="str">
            <v>张海伦</v>
          </cell>
        </row>
        <row r="829">
          <cell r="D829" t="str">
            <v>522635199501291422</v>
          </cell>
          <cell r="E829" t="str">
            <v>文学景</v>
          </cell>
          <cell r="F829" t="str">
            <v>202232北京市西城区黄城根小学贵阳分校</v>
          </cell>
          <cell r="G829" t="str">
            <v>01小学语文教师</v>
          </cell>
          <cell r="H829" t="str">
            <v>20223201</v>
          </cell>
          <cell r="I829" t="str">
            <v>教育综合知识</v>
          </cell>
          <cell r="J829" t="str">
            <v>第26考场</v>
          </cell>
          <cell r="K829">
            <v>116.12</v>
          </cell>
          <cell r="L829">
            <v>77.41</v>
          </cell>
          <cell r="M829">
            <v>84.67</v>
          </cell>
          <cell r="N829">
            <v>81.77</v>
          </cell>
          <cell r="O829">
            <v>1</v>
          </cell>
          <cell r="P829" t="str">
            <v>进入体检</v>
          </cell>
        </row>
        <row r="829">
          <cell r="R829" t="str">
            <v>9660100901923</v>
          </cell>
          <cell r="S829" t="str">
            <v>18441</v>
          </cell>
          <cell r="T829" t="str">
            <v>522635199501291422</v>
          </cell>
          <cell r="U829" t="str">
            <v>文学景</v>
          </cell>
        </row>
        <row r="830">
          <cell r="D830" t="str">
            <v>520123199609221261</v>
          </cell>
          <cell r="E830" t="str">
            <v>陶真妮</v>
          </cell>
          <cell r="F830" t="str">
            <v>202232北京市西城区黄城根小学贵阳分校</v>
          </cell>
          <cell r="G830" t="str">
            <v>01小学语文教师</v>
          </cell>
          <cell r="H830" t="str">
            <v>20223201</v>
          </cell>
          <cell r="I830" t="str">
            <v>教育综合知识</v>
          </cell>
          <cell r="J830" t="str">
            <v>第26考场</v>
          </cell>
          <cell r="K830">
            <v>116.18</v>
          </cell>
          <cell r="L830">
            <v>77.45</v>
          </cell>
          <cell r="M830">
            <v>80.33</v>
          </cell>
          <cell r="N830">
            <v>79.18</v>
          </cell>
          <cell r="O830">
            <v>2</v>
          </cell>
          <cell r="P830" t="str">
            <v/>
          </cell>
        </row>
        <row r="830">
          <cell r="R830" t="str">
            <v>9660100400223</v>
          </cell>
          <cell r="S830" t="str">
            <v>17162</v>
          </cell>
          <cell r="T830" t="str">
            <v>520123199609221261</v>
          </cell>
          <cell r="U830" t="str">
            <v>陶真妮</v>
          </cell>
        </row>
        <row r="831">
          <cell r="D831" t="str">
            <v>520111199609222728</v>
          </cell>
          <cell r="E831" t="str">
            <v>穆青桃</v>
          </cell>
          <cell r="F831" t="str">
            <v>202232北京市西城区黄城根小学贵阳分校</v>
          </cell>
          <cell r="G831" t="str">
            <v>01小学语文教师</v>
          </cell>
          <cell r="H831" t="str">
            <v>20223201</v>
          </cell>
          <cell r="I831" t="str">
            <v>教育综合知识</v>
          </cell>
          <cell r="J831" t="str">
            <v>第26考场</v>
          </cell>
          <cell r="K831">
            <v>115.68</v>
          </cell>
          <cell r="L831">
            <v>77.12</v>
          </cell>
          <cell r="M831">
            <v>77</v>
          </cell>
          <cell r="N831">
            <v>77.05</v>
          </cell>
          <cell r="O831">
            <v>3</v>
          </cell>
          <cell r="P831" t="str">
            <v/>
          </cell>
        </row>
        <row r="831">
          <cell r="R831" t="str">
            <v>9660100701703</v>
          </cell>
          <cell r="S831" t="str">
            <v>09037</v>
          </cell>
          <cell r="T831" t="str">
            <v>520111199609222728</v>
          </cell>
          <cell r="U831" t="str">
            <v>穆青桃</v>
          </cell>
        </row>
        <row r="832">
          <cell r="D832" t="str">
            <v>522401199801253562</v>
          </cell>
          <cell r="E832" t="str">
            <v>张春梅</v>
          </cell>
          <cell r="F832" t="str">
            <v>202232北京市西城区黄城根小学贵阳分校</v>
          </cell>
          <cell r="G832" t="str">
            <v>01小学语文教师</v>
          </cell>
          <cell r="H832" t="str">
            <v>20223201</v>
          </cell>
          <cell r="I832" t="str">
            <v>教育综合知识</v>
          </cell>
          <cell r="J832" t="str">
            <v>第26考场</v>
          </cell>
          <cell r="K832">
            <v>116.15</v>
          </cell>
          <cell r="L832">
            <v>77.43</v>
          </cell>
          <cell r="M832">
            <v>74.67</v>
          </cell>
          <cell r="N832">
            <v>75.77</v>
          </cell>
          <cell r="O832">
            <v>4</v>
          </cell>
          <cell r="P832" t="str">
            <v/>
          </cell>
        </row>
        <row r="832">
          <cell r="R832" t="str">
            <v>9660100201610</v>
          </cell>
          <cell r="S832" t="str">
            <v>08141</v>
          </cell>
          <cell r="T832" t="str">
            <v>522401199801253562</v>
          </cell>
          <cell r="U832" t="str">
            <v>张春梅</v>
          </cell>
        </row>
        <row r="833">
          <cell r="D833" t="str">
            <v>522121199710271887</v>
          </cell>
          <cell r="E833" t="str">
            <v>胡文璐</v>
          </cell>
          <cell r="F833" t="str">
            <v>202232北京市西城区黄城根小学贵阳分校</v>
          </cell>
          <cell r="G833" t="str">
            <v>01小学语文教师</v>
          </cell>
          <cell r="H833" t="str">
            <v>20223201</v>
          </cell>
          <cell r="I833" t="str">
            <v>教育综合知识</v>
          </cell>
          <cell r="J833" t="str">
            <v>第26考场</v>
          </cell>
          <cell r="K833">
            <v>115.68</v>
          </cell>
          <cell r="L833">
            <v>77.12</v>
          </cell>
          <cell r="M833">
            <v>70.34</v>
          </cell>
          <cell r="N833">
            <v>73.05</v>
          </cell>
          <cell r="O833">
            <v>5</v>
          </cell>
          <cell r="P833" t="str">
            <v/>
          </cell>
        </row>
        <row r="833">
          <cell r="R833" t="str">
            <v>9660100701624</v>
          </cell>
          <cell r="S833" t="str">
            <v>10392</v>
          </cell>
          <cell r="T833" t="str">
            <v>522121199710271887</v>
          </cell>
          <cell r="U833" t="str">
            <v>胡文璐</v>
          </cell>
        </row>
        <row r="834">
          <cell r="D834" t="str">
            <v>520121199701061034</v>
          </cell>
          <cell r="E834" t="str">
            <v>赵海</v>
          </cell>
          <cell r="F834" t="str">
            <v>202232北京市西城区黄城根小学贵阳分校</v>
          </cell>
          <cell r="G834" t="str">
            <v>02小学数学教师</v>
          </cell>
          <cell r="H834" t="str">
            <v>20223202</v>
          </cell>
          <cell r="I834" t="str">
            <v>教育综合知识</v>
          </cell>
          <cell r="J834" t="str">
            <v>第31考场</v>
          </cell>
          <cell r="K834">
            <v>120.18</v>
          </cell>
          <cell r="L834">
            <v>80.12</v>
          </cell>
          <cell r="M834">
            <v>82</v>
          </cell>
          <cell r="N834">
            <v>81.25</v>
          </cell>
          <cell r="O834">
            <v>1</v>
          </cell>
          <cell r="P834" t="str">
            <v>进入体检</v>
          </cell>
        </row>
        <row r="834">
          <cell r="R834" t="str">
            <v>9660100204618</v>
          </cell>
          <cell r="S834" t="str">
            <v>13891</v>
          </cell>
          <cell r="T834" t="str">
            <v>520121199701061034</v>
          </cell>
          <cell r="U834" t="str">
            <v>赵海</v>
          </cell>
        </row>
        <row r="835">
          <cell r="D835" t="str">
            <v>522426199804067148</v>
          </cell>
          <cell r="E835" t="str">
            <v>刘西</v>
          </cell>
          <cell r="F835" t="str">
            <v>202232北京市西城区黄城根小学贵阳分校</v>
          </cell>
          <cell r="G835" t="str">
            <v>02小学数学教师</v>
          </cell>
          <cell r="H835" t="str">
            <v>20223202</v>
          </cell>
          <cell r="I835" t="str">
            <v>教育综合知识</v>
          </cell>
          <cell r="J835" t="str">
            <v>第31考场</v>
          </cell>
          <cell r="K835">
            <v>111.68</v>
          </cell>
          <cell r="L835">
            <v>74.45</v>
          </cell>
          <cell r="M835">
            <v>85.67</v>
          </cell>
          <cell r="N835">
            <v>81.18</v>
          </cell>
          <cell r="O835">
            <v>2</v>
          </cell>
          <cell r="P835" t="str">
            <v>进入体检</v>
          </cell>
        </row>
        <row r="835">
          <cell r="R835" t="str">
            <v>9660101103424</v>
          </cell>
          <cell r="S835" t="str">
            <v>04728</v>
          </cell>
          <cell r="T835" t="str">
            <v>522426199804067148</v>
          </cell>
          <cell r="U835" t="str">
            <v>刘西</v>
          </cell>
        </row>
        <row r="836">
          <cell r="D836" t="str">
            <v>510182199309277069</v>
          </cell>
          <cell r="E836" t="str">
            <v>罗青艳</v>
          </cell>
          <cell r="F836" t="str">
            <v>202232北京市西城区黄城根小学贵阳分校</v>
          </cell>
          <cell r="G836" t="str">
            <v>02小学数学教师</v>
          </cell>
          <cell r="H836" t="str">
            <v>20223202</v>
          </cell>
          <cell r="I836" t="str">
            <v>教育综合知识</v>
          </cell>
          <cell r="J836" t="str">
            <v>第31考场</v>
          </cell>
          <cell r="K836">
            <v>111.57</v>
          </cell>
          <cell r="L836">
            <v>74.38</v>
          </cell>
          <cell r="M836">
            <v>82</v>
          </cell>
          <cell r="N836">
            <v>78.95</v>
          </cell>
          <cell r="O836">
            <v>3</v>
          </cell>
          <cell r="P836" t="str">
            <v/>
          </cell>
        </row>
        <row r="836">
          <cell r="R836" t="str">
            <v>9660100602515</v>
          </cell>
          <cell r="S836" t="str">
            <v>01497</v>
          </cell>
          <cell r="T836" t="str">
            <v>510182199309277069</v>
          </cell>
          <cell r="U836" t="str">
            <v>罗青艳</v>
          </cell>
        </row>
        <row r="837">
          <cell r="D837" t="str">
            <v>52242819970911202X</v>
          </cell>
          <cell r="E837" t="str">
            <v>陈爱莲</v>
          </cell>
          <cell r="F837" t="str">
            <v>202232北京市西城区黄城根小学贵阳分校</v>
          </cell>
          <cell r="G837" t="str">
            <v>02小学数学教师</v>
          </cell>
          <cell r="H837" t="str">
            <v>20223202</v>
          </cell>
          <cell r="I837" t="str">
            <v>教育综合知识</v>
          </cell>
          <cell r="J837" t="str">
            <v>第31考场</v>
          </cell>
          <cell r="K837">
            <v>111.3</v>
          </cell>
          <cell r="L837">
            <v>74.2</v>
          </cell>
          <cell r="M837">
            <v>79</v>
          </cell>
          <cell r="N837">
            <v>77.08</v>
          </cell>
          <cell r="O837">
            <v>4</v>
          </cell>
          <cell r="P837" t="str">
            <v/>
          </cell>
        </row>
        <row r="837">
          <cell r="R837" t="str">
            <v>9660100800520</v>
          </cell>
          <cell r="S837" t="str">
            <v>09622</v>
          </cell>
          <cell r="T837" t="str">
            <v>52242819970911202X</v>
          </cell>
          <cell r="U837" t="str">
            <v>陈爱莲</v>
          </cell>
        </row>
        <row r="838">
          <cell r="D838" t="str">
            <v>522224200005094221</v>
          </cell>
          <cell r="E838" t="str">
            <v>肖倩</v>
          </cell>
          <cell r="F838" t="str">
            <v>202232北京市西城区黄城根小学贵阳分校</v>
          </cell>
          <cell r="G838" t="str">
            <v>02小学数学教师</v>
          </cell>
          <cell r="H838" t="str">
            <v>20223202</v>
          </cell>
          <cell r="I838" t="str">
            <v>教育综合知识</v>
          </cell>
          <cell r="J838" t="str">
            <v>第31考场</v>
          </cell>
          <cell r="K838">
            <v>116</v>
          </cell>
          <cell r="L838">
            <v>77.33</v>
          </cell>
          <cell r="M838">
            <v>75.67</v>
          </cell>
          <cell r="N838">
            <v>76.33</v>
          </cell>
          <cell r="O838">
            <v>5</v>
          </cell>
          <cell r="P838" t="str">
            <v/>
          </cell>
        </row>
        <row r="838">
          <cell r="R838" t="str">
            <v>9660100701226</v>
          </cell>
          <cell r="S838" t="str">
            <v>07686</v>
          </cell>
          <cell r="T838" t="str">
            <v>522224200005094221</v>
          </cell>
          <cell r="U838" t="str">
            <v>肖倩</v>
          </cell>
        </row>
        <row r="839">
          <cell r="D839" t="str">
            <v>520221199705050768</v>
          </cell>
          <cell r="E839" t="str">
            <v>杨瑞梅</v>
          </cell>
          <cell r="F839" t="str">
            <v>202232北京市西城区黄城根小学贵阳分校</v>
          </cell>
          <cell r="G839" t="str">
            <v>02小学数学教师</v>
          </cell>
          <cell r="H839" t="str">
            <v>20223202</v>
          </cell>
          <cell r="I839" t="str">
            <v>教育综合知识</v>
          </cell>
          <cell r="J839" t="str">
            <v>第31考场</v>
          </cell>
          <cell r="K839">
            <v>111.8</v>
          </cell>
          <cell r="L839">
            <v>74.53</v>
          </cell>
          <cell r="M839">
            <v>76.67</v>
          </cell>
          <cell r="N839">
            <v>75.81</v>
          </cell>
          <cell r="O839">
            <v>6</v>
          </cell>
          <cell r="P839" t="str">
            <v/>
          </cell>
        </row>
        <row r="839">
          <cell r="R839" t="str">
            <v>9660100907112</v>
          </cell>
          <cell r="S839" t="str">
            <v>13013</v>
          </cell>
          <cell r="T839" t="str">
            <v>520221199705050768</v>
          </cell>
          <cell r="U839" t="str">
            <v>杨瑞梅</v>
          </cell>
        </row>
        <row r="840">
          <cell r="D840" t="str">
            <v>522422199505212645</v>
          </cell>
          <cell r="E840" t="str">
            <v>付雪琴</v>
          </cell>
          <cell r="F840" t="str">
            <v>202232北京市西城区黄城根小学贵阳分校</v>
          </cell>
          <cell r="G840" t="str">
            <v>02小学数学教师</v>
          </cell>
          <cell r="H840" t="str">
            <v>20223202</v>
          </cell>
          <cell r="I840" t="str">
            <v>教育综合知识</v>
          </cell>
          <cell r="J840" t="str">
            <v>第31考场</v>
          </cell>
          <cell r="K840">
            <v>112.65</v>
          </cell>
          <cell r="L840">
            <v>75.1</v>
          </cell>
          <cell r="M840">
            <v>65.67</v>
          </cell>
          <cell r="N840">
            <v>69.44</v>
          </cell>
          <cell r="O840">
            <v>7</v>
          </cell>
          <cell r="P840" t="str">
            <v/>
          </cell>
        </row>
        <row r="840">
          <cell r="R840" t="str">
            <v>9660100908517</v>
          </cell>
          <cell r="S840" t="str">
            <v>10079</v>
          </cell>
          <cell r="T840" t="str">
            <v>522422199505212645</v>
          </cell>
          <cell r="U840" t="str">
            <v>付雪琴</v>
          </cell>
        </row>
        <row r="841">
          <cell r="D841" t="str">
            <v>522426199705080064</v>
          </cell>
          <cell r="E841" t="str">
            <v>何丹</v>
          </cell>
          <cell r="F841" t="str">
            <v>202232北京市西城区黄城根小学贵阳分校</v>
          </cell>
          <cell r="G841" t="str">
            <v>02小学数学教师</v>
          </cell>
          <cell r="H841" t="str">
            <v>20223202</v>
          </cell>
          <cell r="I841" t="str">
            <v>教育综合知识</v>
          </cell>
          <cell r="J841" t="str">
            <v>第31考场</v>
          </cell>
          <cell r="K841">
            <v>112.77</v>
          </cell>
          <cell r="L841">
            <v>75.18</v>
          </cell>
          <cell r="M841">
            <v>60.67</v>
          </cell>
          <cell r="N841">
            <v>66.47</v>
          </cell>
          <cell r="O841">
            <v>8</v>
          </cell>
          <cell r="P841" t="str">
            <v/>
          </cell>
        </row>
        <row r="841">
          <cell r="R841" t="str">
            <v>9660100906213</v>
          </cell>
          <cell r="S841" t="str">
            <v>13904</v>
          </cell>
          <cell r="T841" t="str">
            <v>522426199705080064</v>
          </cell>
          <cell r="U841" t="str">
            <v>何丹</v>
          </cell>
        </row>
        <row r="842">
          <cell r="D842" t="str">
            <v>522634199411245522</v>
          </cell>
          <cell r="E842" t="str">
            <v>黄姗姗</v>
          </cell>
          <cell r="F842" t="str">
            <v>202232北京市西城区黄城根小学贵阳分校</v>
          </cell>
          <cell r="G842" t="str">
            <v>02小学数学教师</v>
          </cell>
          <cell r="H842" t="str">
            <v>20223202</v>
          </cell>
          <cell r="I842" t="str">
            <v>教育综合知识</v>
          </cell>
          <cell r="J842" t="str">
            <v>第31考场</v>
          </cell>
          <cell r="K842">
            <v>115.04</v>
          </cell>
          <cell r="L842">
            <v>76.69</v>
          </cell>
          <cell r="M842">
            <v>0</v>
          </cell>
          <cell r="N842">
            <v>30.68</v>
          </cell>
          <cell r="O842">
            <v>9</v>
          </cell>
          <cell r="P842" t="str">
            <v/>
          </cell>
        </row>
        <row r="842">
          <cell r="R842" t="str">
            <v>9660101103015</v>
          </cell>
          <cell r="S842" t="str">
            <v>15861</v>
          </cell>
          <cell r="T842" t="str">
            <v>522634199411245522</v>
          </cell>
          <cell r="U842" t="str">
            <v>黄姗姗</v>
          </cell>
        </row>
        <row r="843">
          <cell r="D843" t="str">
            <v>522401199812228303</v>
          </cell>
          <cell r="E843" t="str">
            <v>吕粉</v>
          </cell>
          <cell r="F843" t="str">
            <v>202232北京市西城区黄城根小学贵阳分校</v>
          </cell>
          <cell r="G843" t="str">
            <v>02小学数学教师</v>
          </cell>
          <cell r="H843" t="str">
            <v>20223202</v>
          </cell>
          <cell r="I843" t="str">
            <v>教育综合知识</v>
          </cell>
          <cell r="J843" t="str">
            <v>第31考场</v>
          </cell>
          <cell r="K843">
            <v>113.68</v>
          </cell>
          <cell r="L843">
            <v>75.79</v>
          </cell>
          <cell r="M843">
            <v>0</v>
          </cell>
          <cell r="N843">
            <v>30.32</v>
          </cell>
          <cell r="O843">
            <v>10</v>
          </cell>
          <cell r="P843" t="str">
            <v/>
          </cell>
        </row>
        <row r="843">
          <cell r="R843" t="str">
            <v>9660100502601</v>
          </cell>
          <cell r="S843" t="str">
            <v>14191</v>
          </cell>
          <cell r="T843" t="str">
            <v>522401199812228303</v>
          </cell>
          <cell r="U843" t="str">
            <v>吕粉</v>
          </cell>
        </row>
        <row r="844">
          <cell r="D844" t="str">
            <v>520103199907304027</v>
          </cell>
          <cell r="E844" t="str">
            <v>代力澜</v>
          </cell>
          <cell r="F844" t="str">
            <v>202232北京市西城区黄城根小学贵阳分校</v>
          </cell>
          <cell r="G844" t="str">
            <v>03小学科学教师</v>
          </cell>
          <cell r="H844" t="str">
            <v>20223203</v>
          </cell>
          <cell r="I844" t="str">
            <v>教育综合知识</v>
          </cell>
          <cell r="J844" t="str">
            <v>第42考场</v>
          </cell>
          <cell r="K844">
            <v>119.74</v>
          </cell>
          <cell r="L844">
            <v>79.83</v>
          </cell>
          <cell r="M844">
            <v>83.33</v>
          </cell>
          <cell r="N844">
            <v>81.93</v>
          </cell>
          <cell r="O844">
            <v>1</v>
          </cell>
          <cell r="P844" t="str">
            <v>进入体检</v>
          </cell>
        </row>
        <row r="844">
          <cell r="R844" t="str">
            <v>9660100502003</v>
          </cell>
          <cell r="S844" t="str">
            <v>16793</v>
          </cell>
          <cell r="T844" t="str">
            <v>520103199907304027</v>
          </cell>
          <cell r="U844" t="str">
            <v>代力澜</v>
          </cell>
        </row>
        <row r="845">
          <cell r="D845" t="str">
            <v>522624199802090027</v>
          </cell>
          <cell r="E845" t="str">
            <v>万春秀</v>
          </cell>
          <cell r="F845" t="str">
            <v>202232北京市西城区黄城根小学贵阳分校</v>
          </cell>
          <cell r="G845" t="str">
            <v>03小学科学教师</v>
          </cell>
          <cell r="H845" t="str">
            <v>20223203</v>
          </cell>
          <cell r="I845" t="str">
            <v>教育综合知识</v>
          </cell>
          <cell r="J845" t="str">
            <v>第42考场</v>
          </cell>
          <cell r="K845">
            <v>120.8</v>
          </cell>
          <cell r="L845">
            <v>80.53</v>
          </cell>
          <cell r="M845">
            <v>80</v>
          </cell>
          <cell r="N845">
            <v>80.21</v>
          </cell>
          <cell r="O845">
            <v>2</v>
          </cell>
          <cell r="P845" t="str">
            <v>进入体检</v>
          </cell>
        </row>
        <row r="845">
          <cell r="R845" t="str">
            <v>9660100900622</v>
          </cell>
          <cell r="S845" t="str">
            <v>00782</v>
          </cell>
          <cell r="T845" t="str">
            <v>522624199802090027</v>
          </cell>
          <cell r="U845" t="str">
            <v>万春秀</v>
          </cell>
        </row>
        <row r="846">
          <cell r="D846" t="str">
            <v>520202199603166349</v>
          </cell>
          <cell r="E846" t="str">
            <v>陈革</v>
          </cell>
          <cell r="F846" t="str">
            <v>202232北京市西城区黄城根小学贵阳分校</v>
          </cell>
          <cell r="G846" t="str">
            <v>03小学科学教师</v>
          </cell>
          <cell r="H846" t="str">
            <v>20223203</v>
          </cell>
          <cell r="I846" t="str">
            <v>教育综合知识</v>
          </cell>
          <cell r="J846" t="str">
            <v>第42考场</v>
          </cell>
          <cell r="K846">
            <v>116</v>
          </cell>
          <cell r="L846">
            <v>77.33</v>
          </cell>
          <cell r="M846">
            <v>81.67</v>
          </cell>
          <cell r="N846">
            <v>79.93</v>
          </cell>
          <cell r="O846">
            <v>3</v>
          </cell>
          <cell r="P846" t="str">
            <v/>
          </cell>
        </row>
        <row r="846">
          <cell r="R846" t="str">
            <v>9660100500702</v>
          </cell>
          <cell r="S846" t="str">
            <v>00864</v>
          </cell>
          <cell r="T846" t="str">
            <v>520202199603166349</v>
          </cell>
          <cell r="U846" t="str">
            <v>陈革</v>
          </cell>
        </row>
        <row r="847">
          <cell r="D847" t="str">
            <v>522422199805151821</v>
          </cell>
          <cell r="E847" t="str">
            <v>薛妮莎</v>
          </cell>
          <cell r="F847" t="str">
            <v>202232北京市西城区黄城根小学贵阳分校</v>
          </cell>
          <cell r="G847" t="str">
            <v>03小学科学教师</v>
          </cell>
          <cell r="H847" t="str">
            <v>20223203</v>
          </cell>
          <cell r="I847" t="str">
            <v>教育综合知识</v>
          </cell>
          <cell r="J847" t="str">
            <v>第42考场</v>
          </cell>
          <cell r="K847">
            <v>116.36</v>
          </cell>
          <cell r="L847">
            <v>77.57</v>
          </cell>
          <cell r="M847">
            <v>80.67</v>
          </cell>
          <cell r="N847">
            <v>79.43</v>
          </cell>
          <cell r="O847">
            <v>4</v>
          </cell>
          <cell r="P847" t="str">
            <v/>
          </cell>
        </row>
        <row r="847">
          <cell r="R847" t="str">
            <v>9660100901019</v>
          </cell>
          <cell r="S847" t="str">
            <v>14051</v>
          </cell>
          <cell r="T847" t="str">
            <v>522422199805151821</v>
          </cell>
          <cell r="U847" t="str">
            <v>薛妮莎</v>
          </cell>
        </row>
        <row r="848">
          <cell r="D848" t="str">
            <v>522127199807277028</v>
          </cell>
          <cell r="E848" t="str">
            <v>任琳玉</v>
          </cell>
          <cell r="F848" t="str">
            <v>202232北京市西城区黄城根小学贵阳分校</v>
          </cell>
          <cell r="G848" t="str">
            <v>03小学科学教师</v>
          </cell>
          <cell r="H848" t="str">
            <v>20223203</v>
          </cell>
          <cell r="I848" t="str">
            <v>教育综合知识</v>
          </cell>
          <cell r="J848" t="str">
            <v>第42考场</v>
          </cell>
          <cell r="K848">
            <v>115.62</v>
          </cell>
          <cell r="L848">
            <v>77.08</v>
          </cell>
          <cell r="M848">
            <v>78.33</v>
          </cell>
          <cell r="N848">
            <v>77.83</v>
          </cell>
          <cell r="O848">
            <v>5</v>
          </cell>
          <cell r="P848" t="str">
            <v/>
          </cell>
        </row>
        <row r="848">
          <cell r="R848" t="str">
            <v>9660100400926</v>
          </cell>
          <cell r="S848" t="str">
            <v>04365</v>
          </cell>
          <cell r="T848" t="str">
            <v>522127199807277028</v>
          </cell>
          <cell r="U848" t="str">
            <v>任琳玉</v>
          </cell>
        </row>
        <row r="849">
          <cell r="D849" t="str">
            <v>522228199310133848</v>
          </cell>
          <cell r="E849" t="str">
            <v>蔡晓燕</v>
          </cell>
          <cell r="F849" t="str">
            <v>202232北京市西城区黄城根小学贵阳分校</v>
          </cell>
          <cell r="G849" t="str">
            <v>03小学科学教师</v>
          </cell>
          <cell r="H849" t="str">
            <v>20223203</v>
          </cell>
          <cell r="I849" t="str">
            <v>教育综合知识</v>
          </cell>
          <cell r="J849" t="str">
            <v>第42考场</v>
          </cell>
          <cell r="K849">
            <v>118.74</v>
          </cell>
          <cell r="L849">
            <v>79.16</v>
          </cell>
          <cell r="M849">
            <v>75.33</v>
          </cell>
          <cell r="N849">
            <v>76.86</v>
          </cell>
          <cell r="O849">
            <v>6</v>
          </cell>
          <cell r="P849" t="str">
            <v/>
          </cell>
        </row>
        <row r="849">
          <cell r="R849" t="str">
            <v>9660100900705</v>
          </cell>
          <cell r="S849" t="str">
            <v>07739</v>
          </cell>
          <cell r="T849" t="str">
            <v>522228199310133848</v>
          </cell>
          <cell r="U849" t="str">
            <v>蔡晓燕</v>
          </cell>
        </row>
        <row r="850">
          <cell r="D850" t="str">
            <v>522423199912159745</v>
          </cell>
          <cell r="E850" t="str">
            <v>吴霞</v>
          </cell>
          <cell r="F850" t="str">
            <v>202232北京市西城区黄城根小学贵阳分校</v>
          </cell>
          <cell r="G850" t="str">
            <v>03小学科学教师</v>
          </cell>
          <cell r="H850" t="str">
            <v>20223203</v>
          </cell>
          <cell r="I850" t="str">
            <v>教育综合知识</v>
          </cell>
          <cell r="J850" t="str">
            <v>第42考场</v>
          </cell>
          <cell r="K850">
            <v>117.15</v>
          </cell>
          <cell r="L850">
            <v>78.1</v>
          </cell>
          <cell r="M850">
            <v>74.67</v>
          </cell>
          <cell r="N850">
            <v>76.04</v>
          </cell>
          <cell r="O850">
            <v>7</v>
          </cell>
          <cell r="P850" t="str">
            <v/>
          </cell>
        </row>
        <row r="850">
          <cell r="R850" t="str">
            <v>9660100301629</v>
          </cell>
          <cell r="S850" t="str">
            <v>02548</v>
          </cell>
          <cell r="T850" t="str">
            <v>522423199912159745</v>
          </cell>
          <cell r="U850" t="str">
            <v>吴霞</v>
          </cell>
        </row>
        <row r="851">
          <cell r="D851" t="str">
            <v>52222819951122202X</v>
          </cell>
          <cell r="E851" t="str">
            <v>杨有芬</v>
          </cell>
          <cell r="F851" t="str">
            <v>202232北京市西城区黄城根小学贵阳分校</v>
          </cell>
          <cell r="G851" t="str">
            <v>03小学科学教师</v>
          </cell>
          <cell r="H851" t="str">
            <v>20223203</v>
          </cell>
          <cell r="I851" t="str">
            <v>教育综合知识</v>
          </cell>
          <cell r="J851" t="str">
            <v>第42考场</v>
          </cell>
          <cell r="K851">
            <v>116.68</v>
          </cell>
          <cell r="L851">
            <v>77.79</v>
          </cell>
          <cell r="M851">
            <v>0</v>
          </cell>
          <cell r="N851">
            <v>31.12</v>
          </cell>
          <cell r="O851">
            <v>8</v>
          </cell>
          <cell r="P851" t="str">
            <v/>
          </cell>
        </row>
        <row r="851">
          <cell r="R851" t="str">
            <v>9660100301627</v>
          </cell>
          <cell r="S851" t="str">
            <v>03598</v>
          </cell>
          <cell r="T851" t="str">
            <v>52222819951122202X</v>
          </cell>
          <cell r="U851" t="str">
            <v>杨有芬</v>
          </cell>
        </row>
        <row r="852">
          <cell r="D852" t="str">
            <v>522121199605141845</v>
          </cell>
          <cell r="E852" t="str">
            <v>田仁欢</v>
          </cell>
          <cell r="F852" t="str">
            <v>202232北京市西城区黄城根小学贵阳分校</v>
          </cell>
          <cell r="G852" t="str">
            <v>03小学科学教师</v>
          </cell>
          <cell r="H852" t="str">
            <v>20223203</v>
          </cell>
          <cell r="I852" t="str">
            <v>教育综合知识</v>
          </cell>
          <cell r="J852" t="str">
            <v>第42考场</v>
          </cell>
          <cell r="K852">
            <v>116.12</v>
          </cell>
          <cell r="L852">
            <v>77.41</v>
          </cell>
          <cell r="M852">
            <v>0</v>
          </cell>
          <cell r="N852">
            <v>30.96</v>
          </cell>
          <cell r="O852">
            <v>9</v>
          </cell>
          <cell r="P852" t="str">
            <v/>
          </cell>
        </row>
        <row r="852">
          <cell r="R852" t="str">
            <v>9660101102612</v>
          </cell>
          <cell r="S852" t="str">
            <v>00184</v>
          </cell>
          <cell r="T852" t="str">
            <v>522121199605141845</v>
          </cell>
          <cell r="U852" t="str">
            <v>田仁欢</v>
          </cell>
        </row>
        <row r="853">
          <cell r="D853" t="str">
            <v>52012119970210186X</v>
          </cell>
          <cell r="E853" t="str">
            <v>蔡苏黔</v>
          </cell>
          <cell r="F853" t="str">
            <v>202232北京市西城区黄城根小学贵阳分校</v>
          </cell>
          <cell r="G853" t="str">
            <v>03小学科学教师</v>
          </cell>
          <cell r="H853" t="str">
            <v>20223203</v>
          </cell>
          <cell r="I853" t="str">
            <v>教育综合知识</v>
          </cell>
          <cell r="J853" t="str">
            <v>第42考场</v>
          </cell>
          <cell r="K853">
            <v>115.33</v>
          </cell>
          <cell r="L853">
            <v>76.89</v>
          </cell>
          <cell r="M853">
            <v>0</v>
          </cell>
          <cell r="N853">
            <v>30.76</v>
          </cell>
          <cell r="O853">
            <v>10</v>
          </cell>
          <cell r="P853" t="str">
            <v/>
          </cell>
        </row>
        <row r="853">
          <cell r="R853" t="str">
            <v>9660100701522</v>
          </cell>
          <cell r="S853" t="str">
            <v>08620</v>
          </cell>
          <cell r="T853" t="str">
            <v>52012119970210186X</v>
          </cell>
          <cell r="U853" t="str">
            <v>蔡苏黔</v>
          </cell>
        </row>
        <row r="854">
          <cell r="D854" t="str">
            <v>522526199903230428</v>
          </cell>
          <cell r="E854" t="str">
            <v>刘巧天</v>
          </cell>
          <cell r="F854" t="str">
            <v>202232北京市西城区黄城根小学贵阳分校</v>
          </cell>
          <cell r="G854" t="str">
            <v>04小学音乐教师</v>
          </cell>
          <cell r="H854" t="str">
            <v>20223204</v>
          </cell>
          <cell r="I854" t="str">
            <v>教育综合知识</v>
          </cell>
          <cell r="J854" t="str">
            <v>第40考场</v>
          </cell>
          <cell r="K854">
            <v>110.53</v>
          </cell>
          <cell r="L854">
            <v>73.69</v>
          </cell>
          <cell r="M854">
            <v>81.33</v>
          </cell>
          <cell r="N854">
            <v>78.27</v>
          </cell>
          <cell r="O854">
            <v>1</v>
          </cell>
          <cell r="P854" t="str">
            <v>进入体检</v>
          </cell>
        </row>
        <row r="854">
          <cell r="R854" t="str">
            <v>9660100202214</v>
          </cell>
          <cell r="S854" t="str">
            <v>13429</v>
          </cell>
          <cell r="T854" t="str">
            <v>522526199903230428</v>
          </cell>
          <cell r="U854" t="str">
            <v>刘巧天</v>
          </cell>
        </row>
        <row r="855">
          <cell r="D855" t="str">
            <v>522226199711164044</v>
          </cell>
          <cell r="E855" t="str">
            <v>黄千宴</v>
          </cell>
          <cell r="F855" t="str">
            <v>202232北京市西城区黄城根小学贵阳分校</v>
          </cell>
          <cell r="G855" t="str">
            <v>04小学音乐教师</v>
          </cell>
          <cell r="H855" t="str">
            <v>20223204</v>
          </cell>
          <cell r="I855" t="str">
            <v>教育综合知识</v>
          </cell>
          <cell r="J855" t="str">
            <v>第40考场</v>
          </cell>
          <cell r="K855">
            <v>114.39</v>
          </cell>
          <cell r="L855">
            <v>76.26</v>
          </cell>
          <cell r="M855">
            <v>76</v>
          </cell>
          <cell r="N855">
            <v>76.1</v>
          </cell>
          <cell r="O855">
            <v>2</v>
          </cell>
          <cell r="P855" t="str">
            <v/>
          </cell>
        </row>
        <row r="855">
          <cell r="R855" t="str">
            <v>9660101201219</v>
          </cell>
          <cell r="S855" t="str">
            <v>14252</v>
          </cell>
          <cell r="T855" t="str">
            <v>522226199711164044</v>
          </cell>
          <cell r="U855" t="str">
            <v>黄千宴</v>
          </cell>
        </row>
        <row r="856">
          <cell r="D856" t="str">
            <v>522225199611163347</v>
          </cell>
          <cell r="E856" t="str">
            <v>杨海英</v>
          </cell>
          <cell r="F856" t="str">
            <v>202232北京市西城区黄城根小学贵阳分校</v>
          </cell>
          <cell r="G856" t="str">
            <v>04小学音乐教师</v>
          </cell>
          <cell r="H856" t="str">
            <v>20223204</v>
          </cell>
          <cell r="I856" t="str">
            <v>教育综合知识</v>
          </cell>
          <cell r="J856" t="str">
            <v>第40考场</v>
          </cell>
          <cell r="K856">
            <v>111.89</v>
          </cell>
          <cell r="L856">
            <v>74.59</v>
          </cell>
          <cell r="M856">
            <v>75.83</v>
          </cell>
          <cell r="N856">
            <v>75.33</v>
          </cell>
          <cell r="O856">
            <v>3</v>
          </cell>
          <cell r="P856" t="str">
            <v/>
          </cell>
        </row>
        <row r="856">
          <cell r="R856" t="str">
            <v>9660100701620</v>
          </cell>
          <cell r="S856" t="str">
            <v>05908</v>
          </cell>
          <cell r="T856" t="str">
            <v>522225199611163347</v>
          </cell>
          <cell r="U856" t="str">
            <v>杨海英</v>
          </cell>
        </row>
        <row r="857">
          <cell r="D857" t="str">
            <v>522229199406112247</v>
          </cell>
          <cell r="E857" t="str">
            <v>雷小青</v>
          </cell>
          <cell r="F857" t="str">
            <v>202232北京市西城区黄城根小学贵阳分校</v>
          </cell>
          <cell r="G857" t="str">
            <v>04小学音乐教师</v>
          </cell>
          <cell r="H857" t="str">
            <v>20223204</v>
          </cell>
          <cell r="I857" t="str">
            <v>教育综合知识</v>
          </cell>
          <cell r="J857" t="str">
            <v>第40考场</v>
          </cell>
          <cell r="K857">
            <v>112.65</v>
          </cell>
          <cell r="L857">
            <v>75.1</v>
          </cell>
          <cell r="M857">
            <v>0</v>
          </cell>
          <cell r="N857">
            <v>30.04</v>
          </cell>
          <cell r="O857">
            <v>4</v>
          </cell>
          <cell r="P857" t="str">
            <v/>
          </cell>
        </row>
        <row r="857">
          <cell r="R857" t="str">
            <v>9660100200811</v>
          </cell>
          <cell r="S857" t="str">
            <v>18032</v>
          </cell>
          <cell r="T857" t="str">
            <v>522229199406112247</v>
          </cell>
          <cell r="U857" t="str">
            <v>雷小青</v>
          </cell>
        </row>
        <row r="858">
          <cell r="D858" t="str">
            <v>52020119990117122X</v>
          </cell>
          <cell r="E858" t="str">
            <v>王玉莹</v>
          </cell>
          <cell r="F858" t="str">
            <v>202232北京市西城区黄城根小学贵阳分校</v>
          </cell>
          <cell r="G858" t="str">
            <v>04小学音乐教师</v>
          </cell>
          <cell r="H858" t="str">
            <v>20223204</v>
          </cell>
          <cell r="I858" t="str">
            <v>教育综合知识</v>
          </cell>
          <cell r="J858" t="str">
            <v>第40考场</v>
          </cell>
          <cell r="K858">
            <v>109.45</v>
          </cell>
          <cell r="L858">
            <v>72.97</v>
          </cell>
          <cell r="M858">
            <v>0</v>
          </cell>
          <cell r="N858">
            <v>29.19</v>
          </cell>
          <cell r="O858">
            <v>5</v>
          </cell>
          <cell r="P858" t="str">
            <v/>
          </cell>
        </row>
        <row r="858">
          <cell r="R858" t="str">
            <v>9660101103228</v>
          </cell>
          <cell r="S858" t="str">
            <v>10105</v>
          </cell>
          <cell r="T858" t="str">
            <v>52020119990117122X</v>
          </cell>
          <cell r="U858" t="str">
            <v>王玉莹</v>
          </cell>
        </row>
        <row r="859">
          <cell r="D859" t="str">
            <v>522124200010020889</v>
          </cell>
          <cell r="E859" t="str">
            <v>刘婷婷</v>
          </cell>
          <cell r="F859" t="str">
            <v>202232北京市西城区黄城根小学贵阳分校</v>
          </cell>
          <cell r="G859" t="str">
            <v>05小学美术教师</v>
          </cell>
          <cell r="H859" t="str">
            <v>20223205</v>
          </cell>
          <cell r="I859" t="str">
            <v>教育综合知识</v>
          </cell>
          <cell r="J859" t="str">
            <v>第30考场</v>
          </cell>
          <cell r="K859">
            <v>119.39</v>
          </cell>
          <cell r="L859">
            <v>79.59</v>
          </cell>
          <cell r="M859">
            <v>82.33</v>
          </cell>
          <cell r="N859">
            <v>81.23</v>
          </cell>
          <cell r="O859">
            <v>1</v>
          </cell>
          <cell r="P859" t="str">
            <v>进入体检</v>
          </cell>
        </row>
        <row r="859">
          <cell r="R859" t="str">
            <v>9660100200427</v>
          </cell>
          <cell r="S859" t="str">
            <v>01173</v>
          </cell>
          <cell r="T859" t="str">
            <v>522124200010020889</v>
          </cell>
          <cell r="U859" t="str">
            <v>刘婷婷</v>
          </cell>
        </row>
        <row r="860">
          <cell r="D860" t="str">
            <v>520114199207050424</v>
          </cell>
          <cell r="E860" t="str">
            <v>谭一苇</v>
          </cell>
          <cell r="F860" t="str">
            <v>202232北京市西城区黄城根小学贵阳分校</v>
          </cell>
          <cell r="G860" t="str">
            <v>05小学美术教师</v>
          </cell>
          <cell r="H860" t="str">
            <v>20223205</v>
          </cell>
          <cell r="I860" t="str">
            <v>教育综合知识</v>
          </cell>
          <cell r="J860" t="str">
            <v>第30考场</v>
          </cell>
          <cell r="K860">
            <v>116.15</v>
          </cell>
          <cell r="L860">
            <v>77.43</v>
          </cell>
          <cell r="M860">
            <v>81.67</v>
          </cell>
          <cell r="N860">
            <v>79.97</v>
          </cell>
          <cell r="O860">
            <v>2</v>
          </cell>
          <cell r="P860" t="str">
            <v/>
          </cell>
        </row>
        <row r="860">
          <cell r="R860" t="str">
            <v>9660101101810</v>
          </cell>
          <cell r="S860" t="str">
            <v>12788</v>
          </cell>
          <cell r="T860" t="str">
            <v>520114199207050424</v>
          </cell>
          <cell r="U860" t="str">
            <v>谭一苇</v>
          </cell>
        </row>
        <row r="861">
          <cell r="D861" t="str">
            <v>522127199507030023</v>
          </cell>
          <cell r="E861" t="str">
            <v>任练练</v>
          </cell>
          <cell r="F861" t="str">
            <v>202232北京市西城区黄城根小学贵阳分校</v>
          </cell>
          <cell r="G861" t="str">
            <v>05小学美术教师</v>
          </cell>
          <cell r="H861" t="str">
            <v>20223205</v>
          </cell>
          <cell r="I861" t="str">
            <v>教育综合知识</v>
          </cell>
          <cell r="J861" t="str">
            <v>第30考场</v>
          </cell>
          <cell r="K861">
            <v>114.62</v>
          </cell>
          <cell r="L861">
            <v>76.41</v>
          </cell>
          <cell r="M861">
            <v>75</v>
          </cell>
          <cell r="N861">
            <v>75.56</v>
          </cell>
          <cell r="O861">
            <v>3</v>
          </cell>
          <cell r="P861" t="str">
            <v/>
          </cell>
        </row>
        <row r="861">
          <cell r="R861" t="str">
            <v>9660100800510</v>
          </cell>
          <cell r="S861" t="str">
            <v>03059</v>
          </cell>
          <cell r="T861" t="str">
            <v>522127199507030023</v>
          </cell>
          <cell r="U861" t="str">
            <v>任练练</v>
          </cell>
        </row>
        <row r="862">
          <cell r="D862" t="str">
            <v>520123198910133047</v>
          </cell>
          <cell r="E862" t="str">
            <v>谌晓倩</v>
          </cell>
          <cell r="F862" t="str">
            <v>202232北京市西城区黄城根小学贵阳分校</v>
          </cell>
          <cell r="G862" t="str">
            <v>05小学美术教师</v>
          </cell>
          <cell r="H862" t="str">
            <v>20223205</v>
          </cell>
          <cell r="I862" t="str">
            <v>教育综合知识</v>
          </cell>
          <cell r="J862" t="str">
            <v>第30考场</v>
          </cell>
          <cell r="K862">
            <v>113.68</v>
          </cell>
          <cell r="L862">
            <v>75.79</v>
          </cell>
          <cell r="M862">
            <v>66.33</v>
          </cell>
          <cell r="N862">
            <v>70.11</v>
          </cell>
          <cell r="O862">
            <v>4</v>
          </cell>
          <cell r="P862" t="str">
            <v/>
          </cell>
        </row>
        <row r="862">
          <cell r="R862" t="str">
            <v>9660101301101</v>
          </cell>
          <cell r="S862" t="str">
            <v>01990</v>
          </cell>
          <cell r="T862" t="str">
            <v>520123198910133047</v>
          </cell>
          <cell r="U862" t="str">
            <v>谌晓倩</v>
          </cell>
        </row>
        <row r="863">
          <cell r="D863" t="str">
            <v>52212619970622502X</v>
          </cell>
          <cell r="E863" t="str">
            <v>吕露露</v>
          </cell>
          <cell r="F863" t="str">
            <v>202232北京市西城区黄城根小学贵阳分校</v>
          </cell>
          <cell r="G863" t="str">
            <v>05小学美术教师</v>
          </cell>
          <cell r="H863" t="str">
            <v>20223205</v>
          </cell>
          <cell r="I863" t="str">
            <v>教育综合知识</v>
          </cell>
          <cell r="J863" t="str">
            <v>第30考场</v>
          </cell>
          <cell r="K863">
            <v>120.35</v>
          </cell>
          <cell r="L863">
            <v>80.23</v>
          </cell>
          <cell r="M863">
            <v>0</v>
          </cell>
          <cell r="N863">
            <v>32.09</v>
          </cell>
          <cell r="O863">
            <v>5</v>
          </cell>
          <cell r="P863" t="str">
            <v/>
          </cell>
        </row>
        <row r="863">
          <cell r="R863" t="str">
            <v>9660100200101</v>
          </cell>
          <cell r="S863" t="str">
            <v>04016</v>
          </cell>
          <cell r="T863" t="str">
            <v>52212619970622502X</v>
          </cell>
          <cell r="U863" t="str">
            <v>吕露露</v>
          </cell>
        </row>
        <row r="864">
          <cell r="D864" t="str">
            <v>522128199906160024</v>
          </cell>
          <cell r="E864" t="str">
            <v>萧彩霞</v>
          </cell>
          <cell r="F864" t="str">
            <v>202232北京市西城区黄城根小学贵阳分校</v>
          </cell>
          <cell r="G864" t="str">
            <v>06小学英语教师</v>
          </cell>
          <cell r="H864" t="str">
            <v>20223206</v>
          </cell>
          <cell r="I864" t="str">
            <v>教育综合知识</v>
          </cell>
          <cell r="J864" t="str">
            <v>第44考场</v>
          </cell>
          <cell r="K864">
            <v>119.71</v>
          </cell>
          <cell r="L864">
            <v>79.81</v>
          </cell>
          <cell r="M864">
            <v>84.67</v>
          </cell>
          <cell r="N864">
            <v>82.73</v>
          </cell>
          <cell r="O864">
            <v>1</v>
          </cell>
          <cell r="P864" t="str">
            <v>进入体检</v>
          </cell>
        </row>
        <row r="864">
          <cell r="R864" t="str">
            <v>9660101204809</v>
          </cell>
          <cell r="S864" t="str">
            <v>08927</v>
          </cell>
          <cell r="T864" t="str">
            <v>522128199906160024</v>
          </cell>
          <cell r="U864" t="str">
            <v>萧彩霞</v>
          </cell>
        </row>
        <row r="865">
          <cell r="D865" t="str">
            <v>522225199612040023</v>
          </cell>
          <cell r="E865" t="str">
            <v>杨芳</v>
          </cell>
          <cell r="F865" t="str">
            <v>202232北京市西城区黄城根小学贵阳分校</v>
          </cell>
          <cell r="G865" t="str">
            <v>06小学英语教师</v>
          </cell>
          <cell r="H865" t="str">
            <v>20223206</v>
          </cell>
          <cell r="I865" t="str">
            <v>教育综合知识</v>
          </cell>
          <cell r="J865" t="str">
            <v>第44考场</v>
          </cell>
          <cell r="K865">
            <v>121.86</v>
          </cell>
          <cell r="L865">
            <v>81.24</v>
          </cell>
          <cell r="M865">
            <v>83</v>
          </cell>
          <cell r="N865">
            <v>82.3</v>
          </cell>
          <cell r="O865">
            <v>2</v>
          </cell>
          <cell r="P865" t="str">
            <v/>
          </cell>
        </row>
        <row r="865">
          <cell r="R865" t="str">
            <v>9660101002418</v>
          </cell>
          <cell r="S865" t="str">
            <v>17131</v>
          </cell>
          <cell r="T865" t="str">
            <v>522225199612040023</v>
          </cell>
          <cell r="U865" t="str">
            <v>杨芳</v>
          </cell>
        </row>
        <row r="866">
          <cell r="D866" t="str">
            <v>522726199708133228</v>
          </cell>
          <cell r="E866" t="str">
            <v>陆泽梅</v>
          </cell>
          <cell r="F866" t="str">
            <v>202232北京市西城区黄城根小学贵阳分校</v>
          </cell>
          <cell r="G866" t="str">
            <v>06小学英语教师</v>
          </cell>
          <cell r="H866" t="str">
            <v>20223206</v>
          </cell>
          <cell r="I866" t="str">
            <v>教育综合知识</v>
          </cell>
          <cell r="J866" t="str">
            <v>第44考场</v>
          </cell>
          <cell r="K866">
            <v>121.03</v>
          </cell>
          <cell r="L866">
            <v>80.69</v>
          </cell>
          <cell r="M866">
            <v>81.33</v>
          </cell>
          <cell r="N866">
            <v>81.07</v>
          </cell>
          <cell r="O866">
            <v>3</v>
          </cell>
          <cell r="P866" t="str">
            <v/>
          </cell>
        </row>
        <row r="866">
          <cell r="R866" t="str">
            <v>9660100904023</v>
          </cell>
          <cell r="S866" t="str">
            <v>12060</v>
          </cell>
          <cell r="T866" t="str">
            <v>522726199708133228</v>
          </cell>
          <cell r="U866" t="str">
            <v>陆泽梅</v>
          </cell>
        </row>
        <row r="867">
          <cell r="D867" t="str">
            <v>52020219980612822X</v>
          </cell>
          <cell r="E867" t="str">
            <v>袁征果</v>
          </cell>
          <cell r="F867" t="str">
            <v>202232北京市西城区黄城根小学贵阳分校</v>
          </cell>
          <cell r="G867" t="str">
            <v>06小学英语教师</v>
          </cell>
          <cell r="H867" t="str">
            <v>20223206</v>
          </cell>
          <cell r="I867" t="str">
            <v>教育综合知识</v>
          </cell>
          <cell r="J867" t="str">
            <v>第44考场</v>
          </cell>
          <cell r="K867">
            <v>119.71</v>
          </cell>
          <cell r="L867">
            <v>79.81</v>
          </cell>
          <cell r="M867">
            <v>78.67</v>
          </cell>
          <cell r="N867">
            <v>79.13</v>
          </cell>
          <cell r="O867">
            <v>4</v>
          </cell>
          <cell r="P867" t="str">
            <v/>
          </cell>
        </row>
        <row r="867">
          <cell r="R867" t="str">
            <v>9660100500222</v>
          </cell>
          <cell r="S867" t="str">
            <v>10320</v>
          </cell>
          <cell r="T867" t="str">
            <v>52020219980612822X</v>
          </cell>
          <cell r="U867" t="str">
            <v>袁征果</v>
          </cell>
        </row>
        <row r="868">
          <cell r="D868" t="str">
            <v>520103199711264422</v>
          </cell>
          <cell r="E868" t="str">
            <v>宗仪</v>
          </cell>
          <cell r="F868" t="str">
            <v>202232北京市西城区黄城根小学贵阳分校</v>
          </cell>
          <cell r="G868" t="str">
            <v>06小学英语教师</v>
          </cell>
          <cell r="H868" t="str">
            <v>20223206</v>
          </cell>
          <cell r="I868" t="str">
            <v>教育综合知识</v>
          </cell>
          <cell r="J868" t="str">
            <v>第44考场</v>
          </cell>
          <cell r="K868">
            <v>118.24</v>
          </cell>
          <cell r="L868">
            <v>78.83</v>
          </cell>
          <cell r="M868">
            <v>79.33</v>
          </cell>
          <cell r="N868">
            <v>79.13</v>
          </cell>
          <cell r="O868">
            <v>4</v>
          </cell>
          <cell r="P868" t="str">
            <v/>
          </cell>
        </row>
        <row r="868">
          <cell r="R868" t="str">
            <v>9660100402428</v>
          </cell>
          <cell r="S868" t="str">
            <v>13105</v>
          </cell>
          <cell r="T868" t="str">
            <v>520103199711264422</v>
          </cell>
          <cell r="U868" t="str">
            <v>宗仪</v>
          </cell>
        </row>
        <row r="869">
          <cell r="D869" t="str">
            <v>520203198910043228</v>
          </cell>
          <cell r="E869" t="str">
            <v>戴美美</v>
          </cell>
          <cell r="F869" t="str">
            <v>202233贵阳市师范学校附属实验小学</v>
          </cell>
          <cell r="G869" t="str">
            <v>01小学数学教师</v>
          </cell>
          <cell r="H869" t="str">
            <v>20223301</v>
          </cell>
          <cell r="I869" t="str">
            <v>教育综合知识</v>
          </cell>
          <cell r="J869" t="str">
            <v>第33考场</v>
          </cell>
          <cell r="K869">
            <v>108.24</v>
          </cell>
          <cell r="L869">
            <v>72.16</v>
          </cell>
          <cell r="M869">
            <v>81.33</v>
          </cell>
          <cell r="N869">
            <v>77.66</v>
          </cell>
          <cell r="O869">
            <v>1</v>
          </cell>
          <cell r="P869" t="str">
            <v>进入体检</v>
          </cell>
        </row>
        <row r="869">
          <cell r="R869" t="str">
            <v>9660101202903</v>
          </cell>
          <cell r="S869" t="str">
            <v>08834</v>
          </cell>
          <cell r="T869" t="str">
            <v>520203198910043228</v>
          </cell>
          <cell r="U869" t="str">
            <v>戴美美</v>
          </cell>
        </row>
        <row r="870">
          <cell r="D870" t="str">
            <v>522622199703063549</v>
          </cell>
          <cell r="E870" t="str">
            <v>彭俊香</v>
          </cell>
          <cell r="F870" t="str">
            <v>202233贵阳市师范学校附属实验小学</v>
          </cell>
          <cell r="G870" t="str">
            <v>01小学数学教师</v>
          </cell>
          <cell r="H870" t="str">
            <v>20223301</v>
          </cell>
          <cell r="I870" t="str">
            <v>教育综合知识</v>
          </cell>
          <cell r="J870" t="str">
            <v>第33考场</v>
          </cell>
          <cell r="K870">
            <v>110.09</v>
          </cell>
          <cell r="L870">
            <v>73.39</v>
          </cell>
          <cell r="M870">
            <v>76</v>
          </cell>
          <cell r="N870">
            <v>74.96</v>
          </cell>
          <cell r="O870">
            <v>2</v>
          </cell>
          <cell r="P870" t="str">
            <v/>
          </cell>
        </row>
        <row r="870">
          <cell r="R870" t="str">
            <v>9660100200214</v>
          </cell>
          <cell r="S870" t="str">
            <v>09642</v>
          </cell>
          <cell r="T870" t="str">
            <v>522622199703063549</v>
          </cell>
          <cell r="U870" t="str">
            <v>彭俊香</v>
          </cell>
        </row>
        <row r="871">
          <cell r="D871" t="str">
            <v>520181199609292127</v>
          </cell>
          <cell r="E871" t="str">
            <v>刘婷</v>
          </cell>
          <cell r="F871" t="str">
            <v>202233贵阳市师范学校附属实验小学</v>
          </cell>
          <cell r="G871" t="str">
            <v>01小学数学教师</v>
          </cell>
          <cell r="H871" t="str">
            <v>20223301</v>
          </cell>
          <cell r="I871" t="str">
            <v>教育综合知识</v>
          </cell>
          <cell r="J871" t="str">
            <v>第33考场</v>
          </cell>
          <cell r="K871">
            <v>117.24</v>
          </cell>
          <cell r="L871">
            <v>78.16</v>
          </cell>
          <cell r="M871">
            <v>72.33</v>
          </cell>
          <cell r="N871">
            <v>74.66</v>
          </cell>
          <cell r="O871">
            <v>3</v>
          </cell>
          <cell r="P871" t="str">
            <v/>
          </cell>
        </row>
        <row r="871">
          <cell r="R871" t="str">
            <v>9660101300701</v>
          </cell>
          <cell r="S871" t="str">
            <v>06276</v>
          </cell>
          <cell r="T871" t="str">
            <v>520181199609292127</v>
          </cell>
          <cell r="U871" t="str">
            <v>刘婷</v>
          </cell>
        </row>
        <row r="872">
          <cell r="D872" t="str">
            <v>522428198910084820</v>
          </cell>
          <cell r="E872" t="str">
            <v>王云</v>
          </cell>
          <cell r="F872" t="str">
            <v>202233贵阳市师范学校附属实验小学</v>
          </cell>
          <cell r="G872" t="str">
            <v>01小学数学教师</v>
          </cell>
          <cell r="H872" t="str">
            <v>20223301</v>
          </cell>
          <cell r="I872" t="str">
            <v>教育综合知识</v>
          </cell>
          <cell r="J872" t="str">
            <v>第33考场</v>
          </cell>
          <cell r="K872">
            <v>108.07</v>
          </cell>
          <cell r="L872">
            <v>72.05</v>
          </cell>
          <cell r="M872">
            <v>76.33</v>
          </cell>
          <cell r="N872">
            <v>74.62</v>
          </cell>
          <cell r="O872">
            <v>4</v>
          </cell>
          <cell r="P872" t="str">
            <v/>
          </cell>
        </row>
        <row r="872">
          <cell r="R872" t="str">
            <v>9660100101829</v>
          </cell>
          <cell r="S872" t="str">
            <v>06198</v>
          </cell>
          <cell r="T872" t="str">
            <v>522428198910084820</v>
          </cell>
          <cell r="U872" t="str">
            <v>王云</v>
          </cell>
        </row>
        <row r="873">
          <cell r="D873" t="str">
            <v>522428199603271022</v>
          </cell>
          <cell r="E873" t="str">
            <v>胡莲</v>
          </cell>
          <cell r="F873" t="str">
            <v>202233贵阳市师范学校附属实验小学</v>
          </cell>
          <cell r="G873" t="str">
            <v>01小学数学教师</v>
          </cell>
          <cell r="H873" t="str">
            <v>20223301</v>
          </cell>
          <cell r="I873" t="str">
            <v>教育综合知识</v>
          </cell>
          <cell r="J873" t="str">
            <v>第33考场</v>
          </cell>
          <cell r="K873">
            <v>107.86</v>
          </cell>
          <cell r="L873">
            <v>71.91</v>
          </cell>
          <cell r="M873">
            <v>0</v>
          </cell>
          <cell r="N873">
            <v>28.76</v>
          </cell>
          <cell r="O873">
            <v>5</v>
          </cell>
          <cell r="P873" t="str">
            <v/>
          </cell>
        </row>
        <row r="873">
          <cell r="R873" t="str">
            <v>9660100906218</v>
          </cell>
          <cell r="S873" t="str">
            <v>04644</v>
          </cell>
          <cell r="T873" t="str">
            <v>522428199603271022</v>
          </cell>
          <cell r="U873" t="str">
            <v>胡莲</v>
          </cell>
        </row>
        <row r="874">
          <cell r="D874" t="str">
            <v>520112199201102825</v>
          </cell>
          <cell r="E874" t="str">
            <v>王枫楠</v>
          </cell>
          <cell r="F874" t="str">
            <v>202234观山湖区世纪城小学</v>
          </cell>
          <cell r="G874" t="str">
            <v>01小学语文教师</v>
          </cell>
          <cell r="H874" t="str">
            <v>20223401</v>
          </cell>
          <cell r="I874" t="str">
            <v>教育综合知识</v>
          </cell>
          <cell r="J874" t="str">
            <v>第26考场</v>
          </cell>
          <cell r="K874">
            <v>115.12</v>
          </cell>
          <cell r="L874">
            <v>76.75</v>
          </cell>
          <cell r="M874">
            <v>84</v>
          </cell>
          <cell r="N874">
            <v>81.1</v>
          </cell>
          <cell r="O874">
            <v>1</v>
          </cell>
          <cell r="P874" t="str">
            <v>进入体检</v>
          </cell>
        </row>
        <row r="874">
          <cell r="R874" t="str">
            <v>9660100102912</v>
          </cell>
          <cell r="S874" t="str">
            <v>08520</v>
          </cell>
          <cell r="T874" t="str">
            <v>520112199201102825</v>
          </cell>
          <cell r="U874" t="str">
            <v>王枫楠</v>
          </cell>
        </row>
        <row r="875">
          <cell r="D875" t="str">
            <v>522222199710281681</v>
          </cell>
          <cell r="E875" t="str">
            <v>丁萍</v>
          </cell>
          <cell r="F875" t="str">
            <v>202234观山湖区世纪城小学</v>
          </cell>
          <cell r="G875" t="str">
            <v>01小学语文教师</v>
          </cell>
          <cell r="H875" t="str">
            <v>20223401</v>
          </cell>
          <cell r="I875" t="str">
            <v>教育综合知识</v>
          </cell>
          <cell r="J875" t="str">
            <v>第26考场</v>
          </cell>
          <cell r="K875">
            <v>117.89</v>
          </cell>
          <cell r="L875">
            <v>78.59</v>
          </cell>
          <cell r="M875">
            <v>82.67</v>
          </cell>
          <cell r="N875">
            <v>81.04</v>
          </cell>
          <cell r="O875">
            <v>2</v>
          </cell>
          <cell r="P875" t="str">
            <v>进入体检</v>
          </cell>
        </row>
        <row r="875">
          <cell r="R875" t="str">
            <v>9660101301601</v>
          </cell>
          <cell r="S875" t="str">
            <v>03657</v>
          </cell>
          <cell r="T875" t="str">
            <v>522222199710281681</v>
          </cell>
          <cell r="U875" t="str">
            <v>丁萍</v>
          </cell>
        </row>
        <row r="876">
          <cell r="D876" t="str">
            <v>52242419990702042X</v>
          </cell>
          <cell r="E876" t="str">
            <v>邹婷</v>
          </cell>
          <cell r="F876" t="str">
            <v>202234观山湖区世纪城小学</v>
          </cell>
          <cell r="G876" t="str">
            <v>01小学语文教师</v>
          </cell>
          <cell r="H876" t="str">
            <v>20223401</v>
          </cell>
          <cell r="I876" t="str">
            <v>教育综合知识</v>
          </cell>
          <cell r="J876" t="str">
            <v>第26考场</v>
          </cell>
          <cell r="K876">
            <v>115.15</v>
          </cell>
          <cell r="L876">
            <v>76.77</v>
          </cell>
          <cell r="M876">
            <v>82.33</v>
          </cell>
          <cell r="N876">
            <v>80.11</v>
          </cell>
          <cell r="O876">
            <v>3</v>
          </cell>
          <cell r="P876" t="str">
            <v>进入体检</v>
          </cell>
        </row>
        <row r="876">
          <cell r="R876" t="str">
            <v>9660100501515</v>
          </cell>
          <cell r="S876" t="str">
            <v>11064</v>
          </cell>
          <cell r="T876" t="str">
            <v>52242419990702042X</v>
          </cell>
          <cell r="U876" t="str">
            <v>邹婷</v>
          </cell>
        </row>
        <row r="877">
          <cell r="D877" t="str">
            <v>522127199006240022</v>
          </cell>
          <cell r="E877" t="str">
            <v>杨秀芳</v>
          </cell>
          <cell r="F877" t="str">
            <v>202234观山湖区世纪城小学</v>
          </cell>
          <cell r="G877" t="str">
            <v>01小学语文教师</v>
          </cell>
          <cell r="H877" t="str">
            <v>20223401</v>
          </cell>
          <cell r="I877" t="str">
            <v>教育综合知识</v>
          </cell>
          <cell r="J877" t="str">
            <v>第26考场</v>
          </cell>
          <cell r="K877">
            <v>116.62</v>
          </cell>
          <cell r="L877">
            <v>77.75</v>
          </cell>
          <cell r="M877">
            <v>81.67</v>
          </cell>
          <cell r="N877">
            <v>80.1</v>
          </cell>
          <cell r="O877">
            <v>4</v>
          </cell>
        </row>
        <row r="877">
          <cell r="R877" t="str">
            <v>9660100906204</v>
          </cell>
          <cell r="S877" t="str">
            <v>15714</v>
          </cell>
          <cell r="T877" t="str">
            <v>522127199006240022</v>
          </cell>
          <cell r="U877" t="str">
            <v>杨秀芳</v>
          </cell>
        </row>
        <row r="878">
          <cell r="D878" t="str">
            <v>520113199509040428</v>
          </cell>
          <cell r="E878" t="str">
            <v>尹俐萍</v>
          </cell>
          <cell r="F878" t="str">
            <v>202234观山湖区世纪城小学</v>
          </cell>
          <cell r="G878" t="str">
            <v>01小学语文教师</v>
          </cell>
          <cell r="H878" t="str">
            <v>20223401</v>
          </cell>
          <cell r="I878" t="str">
            <v>教育综合知识</v>
          </cell>
          <cell r="J878" t="str">
            <v>第26考场</v>
          </cell>
          <cell r="K878">
            <v>115.86</v>
          </cell>
          <cell r="L878">
            <v>77.24</v>
          </cell>
          <cell r="M878">
            <v>82</v>
          </cell>
          <cell r="N878">
            <v>80.1</v>
          </cell>
          <cell r="O878">
            <v>4</v>
          </cell>
          <cell r="P878" t="str">
            <v>进入体检</v>
          </cell>
        </row>
        <row r="878">
          <cell r="R878" t="str">
            <v>9660100700902</v>
          </cell>
          <cell r="S878" t="str">
            <v>03485</v>
          </cell>
          <cell r="T878" t="str">
            <v>520113199509040428</v>
          </cell>
          <cell r="U878" t="str">
            <v>尹俐萍</v>
          </cell>
        </row>
        <row r="879">
          <cell r="D879" t="str">
            <v>522121199712030825</v>
          </cell>
          <cell r="E879" t="str">
            <v>王怡</v>
          </cell>
          <cell r="F879" t="str">
            <v>202234观山湖区世纪城小学</v>
          </cell>
          <cell r="G879" t="str">
            <v>01小学语文教师</v>
          </cell>
          <cell r="H879" t="str">
            <v>20223401</v>
          </cell>
          <cell r="I879" t="str">
            <v>教育综合知识</v>
          </cell>
          <cell r="J879" t="str">
            <v>第26考场</v>
          </cell>
          <cell r="K879">
            <v>115.62</v>
          </cell>
          <cell r="L879">
            <v>77.08</v>
          </cell>
          <cell r="M879">
            <v>82</v>
          </cell>
          <cell r="N879">
            <v>80.03</v>
          </cell>
          <cell r="O879">
            <v>6</v>
          </cell>
          <cell r="P879" t="str">
            <v/>
          </cell>
        </row>
        <row r="879">
          <cell r="R879" t="str">
            <v>9660100201405</v>
          </cell>
          <cell r="S879" t="str">
            <v>04041</v>
          </cell>
          <cell r="T879" t="str">
            <v>522121199712030825</v>
          </cell>
          <cell r="U879" t="str">
            <v>王怡</v>
          </cell>
        </row>
        <row r="880">
          <cell r="D880" t="str">
            <v>522322199508291224</v>
          </cell>
          <cell r="E880" t="str">
            <v>肖劲美</v>
          </cell>
          <cell r="F880" t="str">
            <v>202234观山湖区世纪城小学</v>
          </cell>
          <cell r="G880" t="str">
            <v>01小学语文教师</v>
          </cell>
          <cell r="H880" t="str">
            <v>20223401</v>
          </cell>
          <cell r="I880" t="str">
            <v>教育综合知识</v>
          </cell>
          <cell r="J880" t="str">
            <v>第26考场</v>
          </cell>
          <cell r="K880">
            <v>118.18</v>
          </cell>
          <cell r="L880">
            <v>78.79</v>
          </cell>
          <cell r="M880">
            <v>78.34</v>
          </cell>
          <cell r="N880">
            <v>78.52</v>
          </cell>
          <cell r="O880">
            <v>7</v>
          </cell>
          <cell r="P880" t="str">
            <v/>
          </cell>
        </row>
        <row r="880">
          <cell r="R880" t="str">
            <v>9660101001306</v>
          </cell>
          <cell r="S880" t="str">
            <v>13969</v>
          </cell>
          <cell r="T880" t="str">
            <v>522322199508291224</v>
          </cell>
          <cell r="U880" t="str">
            <v>肖劲美</v>
          </cell>
        </row>
        <row r="881">
          <cell r="D881" t="str">
            <v>522601199309120822</v>
          </cell>
          <cell r="E881" t="str">
            <v>杨璐</v>
          </cell>
          <cell r="F881" t="str">
            <v>202234观山湖区世纪城小学</v>
          </cell>
          <cell r="G881" t="str">
            <v>01小学语文教师</v>
          </cell>
          <cell r="H881" t="str">
            <v>20223401</v>
          </cell>
          <cell r="I881" t="str">
            <v>教育综合知识</v>
          </cell>
          <cell r="J881" t="str">
            <v>第26考场</v>
          </cell>
          <cell r="K881">
            <v>117.15</v>
          </cell>
          <cell r="L881">
            <v>78.1</v>
          </cell>
          <cell r="M881">
            <v>75</v>
          </cell>
          <cell r="N881">
            <v>76.24</v>
          </cell>
          <cell r="O881">
            <v>8</v>
          </cell>
          <cell r="P881" t="str">
            <v/>
          </cell>
        </row>
        <row r="881">
          <cell r="R881" t="str">
            <v>9660101100619</v>
          </cell>
          <cell r="S881" t="str">
            <v>11742</v>
          </cell>
          <cell r="T881" t="str">
            <v>522601199309120822</v>
          </cell>
          <cell r="U881" t="str">
            <v>杨璐</v>
          </cell>
        </row>
        <row r="882">
          <cell r="D882" t="str">
            <v>520202199805184721</v>
          </cell>
          <cell r="E882" t="str">
            <v>张茹</v>
          </cell>
          <cell r="F882" t="str">
            <v>202234观山湖区世纪城小学</v>
          </cell>
          <cell r="G882" t="str">
            <v>01小学语文教师</v>
          </cell>
          <cell r="H882" t="str">
            <v>20223401</v>
          </cell>
          <cell r="I882" t="str">
            <v>教育综合知识</v>
          </cell>
          <cell r="J882" t="str">
            <v>第26考场</v>
          </cell>
          <cell r="K882">
            <v>115.86</v>
          </cell>
          <cell r="L882">
            <v>77.24</v>
          </cell>
          <cell r="M882">
            <v>74</v>
          </cell>
          <cell r="N882">
            <v>75.3</v>
          </cell>
          <cell r="O882">
            <v>9</v>
          </cell>
          <cell r="P882" t="str">
            <v/>
          </cell>
        </row>
        <row r="882">
          <cell r="R882" t="str">
            <v>9660100903710</v>
          </cell>
          <cell r="S882" t="str">
            <v>01042</v>
          </cell>
          <cell r="T882" t="str">
            <v>520202199805184721</v>
          </cell>
          <cell r="U882" t="str">
            <v>张茹</v>
          </cell>
        </row>
        <row r="883">
          <cell r="D883" t="str">
            <v>522422199903040826</v>
          </cell>
          <cell r="E883" t="str">
            <v>刘悦</v>
          </cell>
          <cell r="F883" t="str">
            <v>202234观山湖区世纪城小学</v>
          </cell>
          <cell r="G883" t="str">
            <v>01小学语文教师</v>
          </cell>
          <cell r="H883" t="str">
            <v>20223401</v>
          </cell>
          <cell r="I883" t="str">
            <v>教育综合知识</v>
          </cell>
          <cell r="J883" t="str">
            <v>第26考场</v>
          </cell>
          <cell r="K883">
            <v>118.21</v>
          </cell>
          <cell r="L883">
            <v>78.81</v>
          </cell>
          <cell r="M883">
            <v>71</v>
          </cell>
          <cell r="N883">
            <v>74.12</v>
          </cell>
          <cell r="O883">
            <v>10</v>
          </cell>
          <cell r="P883" t="str">
            <v/>
          </cell>
        </row>
        <row r="883">
          <cell r="R883" t="str">
            <v>9660100602229</v>
          </cell>
          <cell r="S883" t="str">
            <v>03181</v>
          </cell>
          <cell r="T883" t="str">
            <v>522422199903040826</v>
          </cell>
          <cell r="U883" t="str">
            <v>刘悦</v>
          </cell>
        </row>
        <row r="884">
          <cell r="D884" t="str">
            <v>522225199803104843</v>
          </cell>
          <cell r="E884" t="str">
            <v>蒲秀丽</v>
          </cell>
          <cell r="F884" t="str">
            <v>202234观山湖区世纪城小学</v>
          </cell>
          <cell r="G884" t="str">
            <v>01小学语文教师</v>
          </cell>
          <cell r="H884" t="str">
            <v>20223401</v>
          </cell>
          <cell r="I884" t="str">
            <v>教育综合知识</v>
          </cell>
          <cell r="J884" t="str">
            <v>第26考场</v>
          </cell>
          <cell r="K884">
            <v>113.56</v>
          </cell>
          <cell r="L884">
            <v>75.71</v>
          </cell>
          <cell r="M884">
            <v>70</v>
          </cell>
          <cell r="N884">
            <v>72.28</v>
          </cell>
          <cell r="O884">
            <v>11</v>
          </cell>
          <cell r="P884" t="str">
            <v/>
          </cell>
        </row>
        <row r="884">
          <cell r="R884" t="str">
            <v>9660100907804</v>
          </cell>
          <cell r="S884" t="str">
            <v>02738</v>
          </cell>
          <cell r="T884" t="str">
            <v>522225199803104843</v>
          </cell>
          <cell r="U884" t="str">
            <v>蒲秀丽</v>
          </cell>
        </row>
        <row r="885">
          <cell r="D885" t="str">
            <v>522424200002175369</v>
          </cell>
          <cell r="E885" t="str">
            <v>顾清</v>
          </cell>
          <cell r="F885" t="str">
            <v>202234观山湖区世纪城小学</v>
          </cell>
          <cell r="G885" t="str">
            <v>01小学语文教师</v>
          </cell>
          <cell r="H885" t="str">
            <v>20223401</v>
          </cell>
          <cell r="I885" t="str">
            <v>教育综合知识</v>
          </cell>
          <cell r="J885" t="str">
            <v>第26考场</v>
          </cell>
          <cell r="K885">
            <v>116.15</v>
          </cell>
          <cell r="L885">
            <v>77.43</v>
          </cell>
          <cell r="M885">
            <v>68</v>
          </cell>
          <cell r="N885">
            <v>71.77</v>
          </cell>
          <cell r="O885">
            <v>12</v>
          </cell>
          <cell r="P885" t="str">
            <v/>
          </cell>
        </row>
        <row r="885">
          <cell r="R885" t="str">
            <v>9660101101511</v>
          </cell>
          <cell r="S885" t="str">
            <v>17804</v>
          </cell>
          <cell r="T885" t="str">
            <v>522424200002175369</v>
          </cell>
          <cell r="U885" t="str">
            <v>顾清</v>
          </cell>
        </row>
        <row r="886">
          <cell r="D886" t="str">
            <v>522323200011040026</v>
          </cell>
          <cell r="E886" t="str">
            <v>谭鑫</v>
          </cell>
          <cell r="F886" t="str">
            <v>202234观山湖区世纪城小学</v>
          </cell>
          <cell r="G886" t="str">
            <v>01小学语文教师</v>
          </cell>
          <cell r="H886" t="str">
            <v>20223401</v>
          </cell>
          <cell r="I886" t="str">
            <v>教育综合知识</v>
          </cell>
          <cell r="J886" t="str">
            <v>第26考场</v>
          </cell>
          <cell r="K886">
            <v>114.65</v>
          </cell>
          <cell r="L886">
            <v>76.43</v>
          </cell>
          <cell r="M886">
            <v>67.67</v>
          </cell>
          <cell r="N886">
            <v>71.17</v>
          </cell>
          <cell r="O886">
            <v>13</v>
          </cell>
          <cell r="P886" t="str">
            <v/>
          </cell>
        </row>
        <row r="886">
          <cell r="R886" t="str">
            <v>9660100908816</v>
          </cell>
          <cell r="S886" t="str">
            <v>20425</v>
          </cell>
          <cell r="T886" t="str">
            <v>522323200011040026</v>
          </cell>
          <cell r="U886" t="str">
            <v>谭鑫</v>
          </cell>
        </row>
        <row r="887">
          <cell r="D887" t="str">
            <v>52212719971107252X</v>
          </cell>
          <cell r="E887" t="str">
            <v>郑平平</v>
          </cell>
          <cell r="F887" t="str">
            <v>202234观山湖区世纪城小学</v>
          </cell>
          <cell r="G887" t="str">
            <v>01小学语文教师</v>
          </cell>
          <cell r="H887" t="str">
            <v>20223401</v>
          </cell>
          <cell r="I887" t="str">
            <v>教育综合知识</v>
          </cell>
          <cell r="J887" t="str">
            <v>第26考场</v>
          </cell>
          <cell r="K887">
            <v>113.3</v>
          </cell>
          <cell r="L887">
            <v>75.53</v>
          </cell>
          <cell r="M887">
            <v>67.67</v>
          </cell>
          <cell r="N887">
            <v>70.81</v>
          </cell>
          <cell r="O887">
            <v>14</v>
          </cell>
          <cell r="P887" t="str">
            <v/>
          </cell>
        </row>
        <row r="887">
          <cell r="R887" t="str">
            <v>9660100901725</v>
          </cell>
          <cell r="S887" t="str">
            <v>03808</v>
          </cell>
          <cell r="T887" t="str">
            <v>52212719971107252X</v>
          </cell>
          <cell r="U887" t="str">
            <v>郑平平</v>
          </cell>
        </row>
        <row r="888">
          <cell r="D888" t="str">
            <v>522125199902093128</v>
          </cell>
          <cell r="E888" t="str">
            <v>王冰昕</v>
          </cell>
          <cell r="F888" t="str">
            <v>202234观山湖区世纪城小学</v>
          </cell>
          <cell r="G888" t="str">
            <v>01小学语文教师</v>
          </cell>
          <cell r="H888" t="str">
            <v>20223401</v>
          </cell>
          <cell r="I888" t="str">
            <v>教育综合知识</v>
          </cell>
          <cell r="J888" t="str">
            <v>第26考场</v>
          </cell>
          <cell r="K888">
            <v>118.65</v>
          </cell>
          <cell r="L888">
            <v>79.1</v>
          </cell>
          <cell r="M888">
            <v>0</v>
          </cell>
          <cell r="N888">
            <v>31.64</v>
          </cell>
          <cell r="O888">
            <v>15</v>
          </cell>
          <cell r="P888" t="str">
            <v/>
          </cell>
        </row>
        <row r="888">
          <cell r="R888" t="str">
            <v>9660101301130</v>
          </cell>
          <cell r="S888" t="str">
            <v>10246</v>
          </cell>
          <cell r="T888" t="str">
            <v>522125199902093128</v>
          </cell>
          <cell r="U888" t="str">
            <v>王冰昕</v>
          </cell>
        </row>
        <row r="889">
          <cell r="D889" t="str">
            <v>522426199110070027</v>
          </cell>
          <cell r="E889" t="str">
            <v>吉芳</v>
          </cell>
          <cell r="F889" t="str">
            <v>202234观山湖区世纪城小学</v>
          </cell>
          <cell r="G889" t="str">
            <v>01小学语文教师</v>
          </cell>
          <cell r="H889" t="str">
            <v>20223401</v>
          </cell>
          <cell r="I889" t="str">
            <v>教育综合知识</v>
          </cell>
          <cell r="J889" t="str">
            <v>第26考场</v>
          </cell>
          <cell r="K889">
            <v>117.71</v>
          </cell>
          <cell r="L889">
            <v>78.47</v>
          </cell>
          <cell r="M889">
            <v>0</v>
          </cell>
          <cell r="N889">
            <v>31.39</v>
          </cell>
          <cell r="O889">
            <v>16</v>
          </cell>
          <cell r="P889" t="str">
            <v/>
          </cell>
        </row>
        <row r="889">
          <cell r="R889" t="str">
            <v>9660100902112</v>
          </cell>
          <cell r="S889" t="str">
            <v>20759</v>
          </cell>
          <cell r="T889" t="str">
            <v>522426199110070027</v>
          </cell>
          <cell r="U889" t="str">
            <v>吉芳</v>
          </cell>
        </row>
        <row r="890">
          <cell r="D890" t="str">
            <v>522424199811082220</v>
          </cell>
          <cell r="E890" t="str">
            <v>周玉婵</v>
          </cell>
          <cell r="F890" t="str">
            <v>202234观山湖区世纪城小学</v>
          </cell>
          <cell r="G890" t="str">
            <v>01小学语文教师</v>
          </cell>
          <cell r="H890" t="str">
            <v>20223401</v>
          </cell>
          <cell r="I890" t="str">
            <v>教育综合知识</v>
          </cell>
          <cell r="J890" t="str">
            <v>第26考场</v>
          </cell>
          <cell r="K890">
            <v>117.18</v>
          </cell>
          <cell r="L890">
            <v>78.12</v>
          </cell>
          <cell r="M890">
            <v>0</v>
          </cell>
          <cell r="N890">
            <v>31.25</v>
          </cell>
          <cell r="O890">
            <v>17</v>
          </cell>
          <cell r="P890" t="str">
            <v/>
          </cell>
        </row>
        <row r="890">
          <cell r="R890" t="str">
            <v>9660101001607</v>
          </cell>
          <cell r="S890" t="str">
            <v>19498</v>
          </cell>
          <cell r="T890" t="str">
            <v>522424199811082220</v>
          </cell>
          <cell r="U890" t="str">
            <v>周玉婵</v>
          </cell>
        </row>
        <row r="891">
          <cell r="D891" t="str">
            <v>522121199502217245</v>
          </cell>
          <cell r="E891" t="str">
            <v>汪顺兰</v>
          </cell>
          <cell r="F891" t="str">
            <v>202234观山湖区世纪城小学</v>
          </cell>
          <cell r="G891" t="str">
            <v>01小学语文教师</v>
          </cell>
          <cell r="H891" t="str">
            <v>20223401</v>
          </cell>
          <cell r="I891" t="str">
            <v>教育综合知识</v>
          </cell>
          <cell r="J891" t="str">
            <v>第26考场</v>
          </cell>
          <cell r="K891">
            <v>114.97</v>
          </cell>
          <cell r="L891">
            <v>76.65</v>
          </cell>
          <cell r="M891">
            <v>0</v>
          </cell>
          <cell r="N891">
            <v>30.66</v>
          </cell>
          <cell r="O891">
            <v>18</v>
          </cell>
          <cell r="P891" t="str">
            <v/>
          </cell>
        </row>
        <row r="891">
          <cell r="R891" t="str">
            <v>9660100701421</v>
          </cell>
          <cell r="S891" t="str">
            <v>15649</v>
          </cell>
          <cell r="T891" t="str">
            <v>522121199502217245</v>
          </cell>
          <cell r="U891" t="str">
            <v>汪顺兰</v>
          </cell>
        </row>
        <row r="892">
          <cell r="D892" t="str">
            <v>522528200001100040</v>
          </cell>
          <cell r="E892" t="str">
            <v>张乃惠</v>
          </cell>
          <cell r="F892" t="str">
            <v>202234观山湖区世纪城小学</v>
          </cell>
          <cell r="G892" t="str">
            <v>01小学语文教师</v>
          </cell>
          <cell r="H892" t="str">
            <v>20223401</v>
          </cell>
          <cell r="I892" t="str">
            <v>教育综合知识</v>
          </cell>
          <cell r="J892" t="str">
            <v>第26考场</v>
          </cell>
          <cell r="K892">
            <v>114.59</v>
          </cell>
          <cell r="L892">
            <v>76.39</v>
          </cell>
          <cell r="M892">
            <v>0</v>
          </cell>
          <cell r="N892">
            <v>30.56</v>
          </cell>
          <cell r="O892">
            <v>19</v>
          </cell>
          <cell r="P892" t="str">
            <v/>
          </cell>
        </row>
        <row r="892">
          <cell r="R892" t="str">
            <v>9660101103619</v>
          </cell>
          <cell r="S892" t="str">
            <v>12928</v>
          </cell>
          <cell r="T892" t="str">
            <v>522528200001100040</v>
          </cell>
          <cell r="U892" t="str">
            <v>张乃惠</v>
          </cell>
        </row>
        <row r="893">
          <cell r="D893" t="str">
            <v>52012319980123242X</v>
          </cell>
          <cell r="E893" t="str">
            <v>胡涛</v>
          </cell>
          <cell r="F893" t="str">
            <v>202234观山湖区世纪城小学</v>
          </cell>
          <cell r="G893" t="str">
            <v>01小学语文教师</v>
          </cell>
          <cell r="H893" t="str">
            <v>20223401</v>
          </cell>
          <cell r="I893" t="str">
            <v>教育综合知识</v>
          </cell>
          <cell r="J893" t="str">
            <v>第26考场</v>
          </cell>
          <cell r="K893">
            <v>113.3</v>
          </cell>
          <cell r="L893">
            <v>75.53</v>
          </cell>
          <cell r="M893">
            <v>0</v>
          </cell>
          <cell r="N893">
            <v>30.21</v>
          </cell>
          <cell r="O893">
            <v>20</v>
          </cell>
          <cell r="P893" t="str">
            <v/>
          </cell>
        </row>
        <row r="893">
          <cell r="R893" t="str">
            <v>9660100402526</v>
          </cell>
          <cell r="S893" t="str">
            <v>14774</v>
          </cell>
          <cell r="T893" t="str">
            <v>52012319980123242X</v>
          </cell>
          <cell r="U893" t="str">
            <v>胡涛</v>
          </cell>
        </row>
        <row r="894">
          <cell r="D894" t="str">
            <v>522426199907197308</v>
          </cell>
          <cell r="E894" t="str">
            <v>刘玉婷</v>
          </cell>
          <cell r="F894" t="str">
            <v>202234观山湖区世纪城小学</v>
          </cell>
          <cell r="G894" t="str">
            <v>02小学语文教师</v>
          </cell>
          <cell r="H894" t="str">
            <v>20223402</v>
          </cell>
          <cell r="I894" t="str">
            <v>教育综合知识</v>
          </cell>
          <cell r="J894" t="str">
            <v>第27考场</v>
          </cell>
          <cell r="K894">
            <v>116.83</v>
          </cell>
          <cell r="L894">
            <v>77.89</v>
          </cell>
          <cell r="M894">
            <v>88</v>
          </cell>
          <cell r="N894">
            <v>83.96</v>
          </cell>
          <cell r="O894">
            <v>1</v>
          </cell>
          <cell r="P894" t="str">
            <v>进入体检</v>
          </cell>
        </row>
        <row r="894">
          <cell r="R894" t="str">
            <v>9660100204615</v>
          </cell>
          <cell r="S894" t="str">
            <v>01543</v>
          </cell>
          <cell r="T894" t="str">
            <v>522426199907197308</v>
          </cell>
          <cell r="U894" t="str">
            <v>刘玉婷</v>
          </cell>
        </row>
        <row r="895">
          <cell r="D895" t="str">
            <v>522630199412240349</v>
          </cell>
          <cell r="E895" t="str">
            <v>刘玉鑫</v>
          </cell>
          <cell r="F895" t="str">
            <v>202234观山湖区世纪城小学</v>
          </cell>
          <cell r="G895" t="str">
            <v>02小学语文教师</v>
          </cell>
          <cell r="H895" t="str">
            <v>20223402</v>
          </cell>
          <cell r="I895" t="str">
            <v>教育综合知识</v>
          </cell>
          <cell r="J895" t="str">
            <v>第27考场</v>
          </cell>
          <cell r="K895">
            <v>119.47</v>
          </cell>
          <cell r="L895">
            <v>79.65</v>
          </cell>
          <cell r="M895">
            <v>86.67</v>
          </cell>
          <cell r="N895">
            <v>83.86</v>
          </cell>
          <cell r="O895">
            <v>2</v>
          </cell>
          <cell r="P895" t="str">
            <v>进入体检</v>
          </cell>
        </row>
        <row r="895">
          <cell r="R895" t="str">
            <v>9660100909007</v>
          </cell>
          <cell r="S895" t="str">
            <v>07455</v>
          </cell>
          <cell r="T895" t="str">
            <v>522630199412240349</v>
          </cell>
          <cell r="U895" t="str">
            <v>刘玉鑫</v>
          </cell>
        </row>
        <row r="896">
          <cell r="D896" t="str">
            <v>522121199903283825</v>
          </cell>
          <cell r="E896" t="str">
            <v>肖格格</v>
          </cell>
          <cell r="F896" t="str">
            <v>202234观山湖区世纪城小学</v>
          </cell>
          <cell r="G896" t="str">
            <v>02小学语文教师</v>
          </cell>
          <cell r="H896" t="str">
            <v>20223402</v>
          </cell>
          <cell r="I896" t="str">
            <v>教育综合知识</v>
          </cell>
          <cell r="J896" t="str">
            <v>第27考场</v>
          </cell>
          <cell r="K896">
            <v>114.56</v>
          </cell>
          <cell r="L896">
            <v>76.37</v>
          </cell>
          <cell r="M896">
            <v>88.67</v>
          </cell>
          <cell r="N896">
            <v>83.75</v>
          </cell>
          <cell r="O896">
            <v>3</v>
          </cell>
          <cell r="P896" t="str">
            <v>进入体检</v>
          </cell>
        </row>
        <row r="896">
          <cell r="R896" t="str">
            <v>9660101103827</v>
          </cell>
          <cell r="S896" t="str">
            <v>02281</v>
          </cell>
          <cell r="T896" t="str">
            <v>522121199903283825</v>
          </cell>
          <cell r="U896" t="str">
            <v>肖格格</v>
          </cell>
        </row>
        <row r="897">
          <cell r="D897" t="str">
            <v>522501199810183629</v>
          </cell>
          <cell r="E897" t="str">
            <v>张琳</v>
          </cell>
          <cell r="F897" t="str">
            <v>202234观山湖区世纪城小学</v>
          </cell>
          <cell r="G897" t="str">
            <v>02小学语文教师</v>
          </cell>
          <cell r="H897" t="str">
            <v>20223402</v>
          </cell>
          <cell r="I897" t="str">
            <v>教育综合知识</v>
          </cell>
          <cell r="J897" t="str">
            <v>第27考场</v>
          </cell>
          <cell r="K897">
            <v>115.15</v>
          </cell>
          <cell r="L897">
            <v>76.77</v>
          </cell>
          <cell r="M897">
            <v>88</v>
          </cell>
          <cell r="N897">
            <v>83.51</v>
          </cell>
          <cell r="O897">
            <v>4</v>
          </cell>
          <cell r="P897" t="str">
            <v>进入体检</v>
          </cell>
        </row>
        <row r="897">
          <cell r="R897" t="str">
            <v>9660101201626</v>
          </cell>
          <cell r="S897" t="str">
            <v>09240</v>
          </cell>
          <cell r="T897" t="str">
            <v>522501199810183629</v>
          </cell>
          <cell r="U897" t="str">
            <v>张琳</v>
          </cell>
        </row>
        <row r="898">
          <cell r="D898" t="str">
            <v>522425199601012626</v>
          </cell>
          <cell r="E898" t="str">
            <v>陈松</v>
          </cell>
          <cell r="F898" t="str">
            <v>202234观山湖区世纪城小学</v>
          </cell>
          <cell r="G898" t="str">
            <v>02小学语文教师</v>
          </cell>
          <cell r="H898" t="str">
            <v>20223402</v>
          </cell>
          <cell r="I898" t="str">
            <v>教育综合知识</v>
          </cell>
          <cell r="J898" t="str">
            <v>第27考场</v>
          </cell>
          <cell r="K898">
            <v>116.71</v>
          </cell>
          <cell r="L898">
            <v>77.81</v>
          </cell>
          <cell r="M898">
            <v>86.33</v>
          </cell>
          <cell r="N898">
            <v>82.92</v>
          </cell>
          <cell r="O898">
            <v>5</v>
          </cell>
          <cell r="P898" t="str">
            <v/>
          </cell>
        </row>
        <row r="898">
          <cell r="R898" t="str">
            <v>9660101001313</v>
          </cell>
          <cell r="S898" t="str">
            <v>17120</v>
          </cell>
          <cell r="T898" t="str">
            <v>522425199601012626</v>
          </cell>
          <cell r="U898" t="str">
            <v>陈松</v>
          </cell>
        </row>
        <row r="899">
          <cell r="D899" t="str">
            <v>52212719970610454X</v>
          </cell>
          <cell r="E899" t="str">
            <v>张笑笑</v>
          </cell>
          <cell r="F899" t="str">
            <v>202234观山湖区世纪城小学</v>
          </cell>
          <cell r="G899" t="str">
            <v>02小学语文教师</v>
          </cell>
          <cell r="H899" t="str">
            <v>20223402</v>
          </cell>
          <cell r="I899" t="str">
            <v>教育综合知识</v>
          </cell>
          <cell r="J899" t="str">
            <v>第27考场</v>
          </cell>
          <cell r="K899">
            <v>118.15</v>
          </cell>
          <cell r="L899">
            <v>78.77</v>
          </cell>
          <cell r="M899">
            <v>85.67</v>
          </cell>
          <cell r="N899">
            <v>82.91</v>
          </cell>
          <cell r="O899">
            <v>6</v>
          </cell>
          <cell r="P899" t="str">
            <v/>
          </cell>
        </row>
        <row r="899">
          <cell r="R899" t="str">
            <v>9660100202327</v>
          </cell>
          <cell r="S899" t="str">
            <v>13109</v>
          </cell>
          <cell r="T899" t="str">
            <v>52212719970610454X</v>
          </cell>
          <cell r="U899" t="str">
            <v>张笑笑</v>
          </cell>
        </row>
        <row r="900">
          <cell r="D900" t="str">
            <v>520181199902164626</v>
          </cell>
          <cell r="E900" t="str">
            <v>孟香丽</v>
          </cell>
          <cell r="F900" t="str">
            <v>202234观山湖区世纪城小学</v>
          </cell>
          <cell r="G900" t="str">
            <v>02小学语文教师</v>
          </cell>
          <cell r="H900" t="str">
            <v>20223402</v>
          </cell>
          <cell r="I900" t="str">
            <v>教育综合知识</v>
          </cell>
          <cell r="J900" t="str">
            <v>第27考场</v>
          </cell>
          <cell r="K900">
            <v>116.15</v>
          </cell>
          <cell r="L900">
            <v>77.43</v>
          </cell>
          <cell r="M900">
            <v>86</v>
          </cell>
          <cell r="N900">
            <v>82.57</v>
          </cell>
          <cell r="O900">
            <v>7</v>
          </cell>
          <cell r="P900" t="str">
            <v/>
          </cell>
        </row>
        <row r="900">
          <cell r="R900" t="str">
            <v>9660101101428</v>
          </cell>
          <cell r="S900" t="str">
            <v>05918</v>
          </cell>
          <cell r="T900" t="str">
            <v>520181199902164626</v>
          </cell>
          <cell r="U900" t="str">
            <v>孟香丽</v>
          </cell>
        </row>
        <row r="901">
          <cell r="D901" t="str">
            <v>431230198910013668</v>
          </cell>
          <cell r="E901" t="str">
            <v>潘明芳</v>
          </cell>
          <cell r="F901" t="str">
            <v>202234观山湖区世纪城小学</v>
          </cell>
          <cell r="G901" t="str">
            <v>02小学语文教师</v>
          </cell>
          <cell r="H901" t="str">
            <v>20223402</v>
          </cell>
          <cell r="I901" t="str">
            <v>教育综合知识</v>
          </cell>
          <cell r="J901" t="str">
            <v>第27考场</v>
          </cell>
          <cell r="K901">
            <v>115.65</v>
          </cell>
          <cell r="L901">
            <v>77.1</v>
          </cell>
          <cell r="M901">
            <v>86</v>
          </cell>
          <cell r="N901">
            <v>82.44</v>
          </cell>
          <cell r="O901">
            <v>8</v>
          </cell>
          <cell r="P901" t="str">
            <v/>
          </cell>
        </row>
        <row r="901">
          <cell r="R901" t="str">
            <v>9660101202813</v>
          </cell>
          <cell r="S901" t="str">
            <v>00881</v>
          </cell>
          <cell r="T901" t="str">
            <v>431230198910013668</v>
          </cell>
          <cell r="U901" t="str">
            <v>潘明芳</v>
          </cell>
        </row>
        <row r="902">
          <cell r="D902" t="str">
            <v>522502199810183342</v>
          </cell>
          <cell r="E902" t="str">
            <v>刘欣</v>
          </cell>
          <cell r="F902" t="str">
            <v>202234观山湖区世纪城小学</v>
          </cell>
          <cell r="G902" t="str">
            <v>02小学语文教师</v>
          </cell>
          <cell r="H902" t="str">
            <v>20223402</v>
          </cell>
          <cell r="I902" t="str">
            <v>教育综合知识</v>
          </cell>
          <cell r="J902" t="str">
            <v>第27考场</v>
          </cell>
          <cell r="K902">
            <v>114.41</v>
          </cell>
          <cell r="L902">
            <v>76.27</v>
          </cell>
          <cell r="M902">
            <v>86.33</v>
          </cell>
          <cell r="N902">
            <v>82.31</v>
          </cell>
          <cell r="O902">
            <v>9</v>
          </cell>
          <cell r="P902" t="str">
            <v/>
          </cell>
        </row>
        <row r="902">
          <cell r="R902" t="str">
            <v>9660100907702</v>
          </cell>
          <cell r="S902" t="str">
            <v>09918</v>
          </cell>
          <cell r="T902" t="str">
            <v>522502199810183342</v>
          </cell>
          <cell r="U902" t="str">
            <v>刘欣</v>
          </cell>
        </row>
        <row r="903">
          <cell r="D903" t="str">
            <v>500382199712184267</v>
          </cell>
          <cell r="E903" t="str">
            <v>魏建琦</v>
          </cell>
          <cell r="F903" t="str">
            <v>202234观山湖区世纪城小学</v>
          </cell>
          <cell r="G903" t="str">
            <v>02小学语文教师</v>
          </cell>
          <cell r="H903" t="str">
            <v>20223402</v>
          </cell>
          <cell r="I903" t="str">
            <v>教育综合知识</v>
          </cell>
          <cell r="J903" t="str">
            <v>第27考场</v>
          </cell>
          <cell r="K903">
            <v>113.59</v>
          </cell>
          <cell r="L903">
            <v>75.73</v>
          </cell>
          <cell r="M903">
            <v>84.33</v>
          </cell>
          <cell r="N903">
            <v>80.89</v>
          </cell>
          <cell r="O903">
            <v>10</v>
          </cell>
          <cell r="P903" t="str">
            <v/>
          </cell>
        </row>
        <row r="903">
          <cell r="R903" t="str">
            <v>9660100402406</v>
          </cell>
          <cell r="S903" t="str">
            <v>06994</v>
          </cell>
          <cell r="T903" t="str">
            <v>500382199712184267</v>
          </cell>
          <cell r="U903" t="str">
            <v>魏建琦</v>
          </cell>
        </row>
        <row r="904">
          <cell r="D904" t="str">
            <v>520202199611066364</v>
          </cell>
          <cell r="E904" t="str">
            <v>周树非</v>
          </cell>
          <cell r="F904" t="str">
            <v>202234观山湖区世纪城小学</v>
          </cell>
          <cell r="G904" t="str">
            <v>02小学语文教师</v>
          </cell>
          <cell r="H904" t="str">
            <v>20223402</v>
          </cell>
          <cell r="I904" t="str">
            <v>教育综合知识</v>
          </cell>
          <cell r="J904" t="str">
            <v>第27考场</v>
          </cell>
          <cell r="K904">
            <v>117.03</v>
          </cell>
          <cell r="L904">
            <v>78.02</v>
          </cell>
          <cell r="M904">
            <v>82</v>
          </cell>
          <cell r="N904">
            <v>80.41</v>
          </cell>
          <cell r="O904">
            <v>11</v>
          </cell>
          <cell r="P904" t="str">
            <v/>
          </cell>
        </row>
        <row r="904">
          <cell r="R904" t="str">
            <v>9660101206428</v>
          </cell>
          <cell r="S904" t="str">
            <v>00636</v>
          </cell>
          <cell r="T904" t="str">
            <v>520202199611066364</v>
          </cell>
          <cell r="U904" t="str">
            <v>周树非</v>
          </cell>
        </row>
        <row r="905">
          <cell r="D905" t="str">
            <v>522625199811283126</v>
          </cell>
          <cell r="E905" t="str">
            <v>丁娜</v>
          </cell>
          <cell r="F905" t="str">
            <v>202234观山湖区世纪城小学</v>
          </cell>
          <cell r="G905" t="str">
            <v>02小学语文教师</v>
          </cell>
          <cell r="H905" t="str">
            <v>20223402</v>
          </cell>
          <cell r="I905" t="str">
            <v>教育综合知识</v>
          </cell>
          <cell r="J905" t="str">
            <v>第27考场</v>
          </cell>
          <cell r="K905">
            <v>120.24</v>
          </cell>
          <cell r="L905">
            <v>80.16</v>
          </cell>
          <cell r="M905">
            <v>80.33</v>
          </cell>
          <cell r="N905">
            <v>80.26</v>
          </cell>
          <cell r="O905">
            <v>12</v>
          </cell>
          <cell r="P905" t="str">
            <v/>
          </cell>
        </row>
        <row r="905">
          <cell r="R905" t="str">
            <v>9660100801415</v>
          </cell>
          <cell r="S905" t="str">
            <v>02615</v>
          </cell>
          <cell r="T905" t="str">
            <v>522625199811283126</v>
          </cell>
          <cell r="U905" t="str">
            <v>丁娜</v>
          </cell>
        </row>
        <row r="906">
          <cell r="D906" t="str">
            <v>520201199910102031</v>
          </cell>
          <cell r="E906" t="str">
            <v>王松</v>
          </cell>
          <cell r="F906" t="str">
            <v>202234观山湖区世纪城小学</v>
          </cell>
          <cell r="G906" t="str">
            <v>02小学语文教师</v>
          </cell>
          <cell r="H906" t="str">
            <v>20223402</v>
          </cell>
          <cell r="I906" t="str">
            <v>教育综合知识</v>
          </cell>
          <cell r="J906" t="str">
            <v>第27考场</v>
          </cell>
          <cell r="K906">
            <v>115.12</v>
          </cell>
          <cell r="L906">
            <v>76.75</v>
          </cell>
          <cell r="M906">
            <v>82</v>
          </cell>
          <cell r="N906">
            <v>79.9</v>
          </cell>
          <cell r="O906">
            <v>13</v>
          </cell>
          <cell r="P906" t="str">
            <v/>
          </cell>
        </row>
        <row r="906">
          <cell r="R906" t="str">
            <v>9660100902830</v>
          </cell>
          <cell r="S906" t="str">
            <v>02418</v>
          </cell>
          <cell r="T906" t="str">
            <v>520201199910102031</v>
          </cell>
          <cell r="U906" t="str">
            <v>王松</v>
          </cell>
        </row>
        <row r="907">
          <cell r="D907" t="str">
            <v>522632199703243825</v>
          </cell>
          <cell r="E907" t="str">
            <v>韦美丽</v>
          </cell>
          <cell r="F907" t="str">
            <v>202234观山湖区世纪城小学</v>
          </cell>
          <cell r="G907" t="str">
            <v>02小学语文教师</v>
          </cell>
          <cell r="H907" t="str">
            <v>20223402</v>
          </cell>
          <cell r="I907" t="str">
            <v>教育综合知识</v>
          </cell>
          <cell r="J907" t="str">
            <v>第27考场</v>
          </cell>
          <cell r="K907">
            <v>114.65</v>
          </cell>
          <cell r="L907">
            <v>76.43</v>
          </cell>
          <cell r="M907">
            <v>79.33</v>
          </cell>
          <cell r="N907">
            <v>78.17</v>
          </cell>
          <cell r="O907">
            <v>14</v>
          </cell>
          <cell r="P907" t="str">
            <v/>
          </cell>
        </row>
        <row r="907">
          <cell r="R907" t="str">
            <v>9660100907627</v>
          </cell>
          <cell r="S907" t="str">
            <v>10316</v>
          </cell>
          <cell r="T907" t="str">
            <v>522632199703243825</v>
          </cell>
          <cell r="U907" t="str">
            <v>韦美丽</v>
          </cell>
        </row>
        <row r="908">
          <cell r="D908" t="str">
            <v>340828199609230121</v>
          </cell>
          <cell r="E908" t="str">
            <v>崔凤仪</v>
          </cell>
          <cell r="F908" t="str">
            <v>202234观山湖区世纪城小学</v>
          </cell>
          <cell r="G908" t="str">
            <v>02小学语文教师</v>
          </cell>
          <cell r="H908" t="str">
            <v>20223402</v>
          </cell>
          <cell r="I908" t="str">
            <v>教育综合知识</v>
          </cell>
          <cell r="J908" t="str">
            <v>第27考场</v>
          </cell>
          <cell r="K908">
            <v>114.83</v>
          </cell>
          <cell r="L908">
            <v>76.55</v>
          </cell>
          <cell r="M908">
            <v>78.33</v>
          </cell>
          <cell r="N908">
            <v>77.62</v>
          </cell>
          <cell r="O908">
            <v>15</v>
          </cell>
          <cell r="P908" t="str">
            <v/>
          </cell>
        </row>
        <row r="908">
          <cell r="R908" t="str">
            <v>9660100908522</v>
          </cell>
          <cell r="S908" t="str">
            <v>05169</v>
          </cell>
          <cell r="T908" t="str">
            <v>340828199609230121</v>
          </cell>
          <cell r="U908" t="str">
            <v>崔凤仪</v>
          </cell>
        </row>
        <row r="909">
          <cell r="D909" t="str">
            <v>522624199403290021</v>
          </cell>
          <cell r="E909" t="str">
            <v>杨梅</v>
          </cell>
          <cell r="F909" t="str">
            <v>202234观山湖区世纪城小学</v>
          </cell>
          <cell r="G909" t="str">
            <v>02小学语文教师</v>
          </cell>
          <cell r="H909" t="str">
            <v>20223402</v>
          </cell>
          <cell r="I909" t="str">
            <v>教育综合知识</v>
          </cell>
          <cell r="J909" t="str">
            <v>第27考场</v>
          </cell>
          <cell r="K909">
            <v>118.68</v>
          </cell>
          <cell r="L909">
            <v>79.12</v>
          </cell>
          <cell r="M909">
            <v>0</v>
          </cell>
          <cell r="N909">
            <v>31.65</v>
          </cell>
          <cell r="O909">
            <v>16</v>
          </cell>
          <cell r="P909" t="str">
            <v/>
          </cell>
        </row>
        <row r="909">
          <cell r="R909" t="str">
            <v>9660101002623</v>
          </cell>
          <cell r="S909" t="str">
            <v>10337</v>
          </cell>
          <cell r="T909" t="str">
            <v>522624199403290021</v>
          </cell>
          <cell r="U909" t="str">
            <v>杨梅</v>
          </cell>
        </row>
        <row r="910">
          <cell r="D910" t="str">
            <v>522428199610271223</v>
          </cell>
          <cell r="E910" t="str">
            <v>罗娇</v>
          </cell>
          <cell r="F910" t="str">
            <v>202234观山湖区世纪城小学</v>
          </cell>
          <cell r="G910" t="str">
            <v>02小学语文教师</v>
          </cell>
          <cell r="H910" t="str">
            <v>20223402</v>
          </cell>
          <cell r="I910" t="str">
            <v>教育综合知识</v>
          </cell>
          <cell r="J910" t="str">
            <v>第27考场</v>
          </cell>
          <cell r="K910">
            <v>118.51</v>
          </cell>
          <cell r="L910">
            <v>79.01</v>
          </cell>
          <cell r="M910">
            <v>0</v>
          </cell>
          <cell r="N910">
            <v>31.6</v>
          </cell>
          <cell r="O910">
            <v>17</v>
          </cell>
          <cell r="P910" t="str">
            <v/>
          </cell>
        </row>
        <row r="910">
          <cell r="R910" t="str">
            <v>9660100602029</v>
          </cell>
          <cell r="S910" t="str">
            <v>02933</v>
          </cell>
          <cell r="T910" t="str">
            <v>522428199610271223</v>
          </cell>
          <cell r="U910" t="str">
            <v>罗娇</v>
          </cell>
        </row>
        <row r="911">
          <cell r="D911" t="str">
            <v>520221199609203162</v>
          </cell>
          <cell r="E911" t="str">
            <v>黄雪凤</v>
          </cell>
          <cell r="F911" t="str">
            <v>202234观山湖区世纪城小学</v>
          </cell>
          <cell r="G911" t="str">
            <v>02小学语文教师</v>
          </cell>
          <cell r="H911" t="str">
            <v>20223402</v>
          </cell>
          <cell r="I911" t="str">
            <v>教育综合知识</v>
          </cell>
          <cell r="J911" t="str">
            <v>第27考场</v>
          </cell>
          <cell r="K911">
            <v>115.98</v>
          </cell>
          <cell r="L911">
            <v>77.32</v>
          </cell>
          <cell r="M911">
            <v>0</v>
          </cell>
          <cell r="N911">
            <v>30.93</v>
          </cell>
          <cell r="O911">
            <v>18</v>
          </cell>
          <cell r="P911" t="str">
            <v/>
          </cell>
        </row>
        <row r="911">
          <cell r="R911" t="str">
            <v>9660101200615</v>
          </cell>
          <cell r="S911" t="str">
            <v>11816</v>
          </cell>
          <cell r="T911" t="str">
            <v>520221199609203162</v>
          </cell>
          <cell r="U911" t="str">
            <v>黄雪凤</v>
          </cell>
        </row>
        <row r="912">
          <cell r="D912" t="str">
            <v>522526199611081221</v>
          </cell>
          <cell r="E912" t="str">
            <v>刘敏</v>
          </cell>
          <cell r="F912" t="str">
            <v>202234观山湖区世纪城小学</v>
          </cell>
          <cell r="G912" t="str">
            <v>02小学语文教师</v>
          </cell>
          <cell r="H912" t="str">
            <v>20223402</v>
          </cell>
          <cell r="I912" t="str">
            <v>教育综合知识</v>
          </cell>
          <cell r="J912" t="str">
            <v>第27考场</v>
          </cell>
          <cell r="K912">
            <v>115.83</v>
          </cell>
          <cell r="L912">
            <v>77.22</v>
          </cell>
          <cell r="M912">
            <v>0</v>
          </cell>
          <cell r="N912">
            <v>30.89</v>
          </cell>
          <cell r="O912">
            <v>19</v>
          </cell>
          <cell r="P912" t="str">
            <v/>
          </cell>
        </row>
        <row r="912">
          <cell r="R912" t="str">
            <v>9660100701215</v>
          </cell>
          <cell r="S912" t="str">
            <v>12032</v>
          </cell>
          <cell r="T912" t="str">
            <v>522526199611081221</v>
          </cell>
          <cell r="U912" t="str">
            <v>刘敏</v>
          </cell>
        </row>
        <row r="913">
          <cell r="D913" t="str">
            <v>520121199812300042</v>
          </cell>
          <cell r="E913" t="str">
            <v>鄢胜洪</v>
          </cell>
          <cell r="F913" t="str">
            <v>202234观山湖区世纪城小学</v>
          </cell>
          <cell r="G913" t="str">
            <v>02小学语文教师</v>
          </cell>
          <cell r="H913" t="str">
            <v>20223402</v>
          </cell>
          <cell r="I913" t="str">
            <v>教育综合知识</v>
          </cell>
          <cell r="J913" t="str">
            <v>第27考场</v>
          </cell>
          <cell r="K913">
            <v>114.53</v>
          </cell>
          <cell r="L913">
            <v>76.35</v>
          </cell>
          <cell r="M913">
            <v>0</v>
          </cell>
          <cell r="N913">
            <v>30.54</v>
          </cell>
          <cell r="O913">
            <v>20</v>
          </cell>
          <cell r="P913" t="str">
            <v/>
          </cell>
        </row>
        <row r="913">
          <cell r="R913" t="str">
            <v>9660100701113</v>
          </cell>
          <cell r="S913" t="str">
            <v>08873</v>
          </cell>
          <cell r="T913" t="str">
            <v>520121199812300042</v>
          </cell>
          <cell r="U913" t="str">
            <v>鄢胜洪</v>
          </cell>
        </row>
        <row r="914">
          <cell r="D914" t="str">
            <v>522622199802120529</v>
          </cell>
          <cell r="E914" t="str">
            <v>杨荔清</v>
          </cell>
          <cell r="F914" t="str">
            <v>202234观山湖区世纪城小学</v>
          </cell>
          <cell r="G914" t="str">
            <v>03小学数学教师</v>
          </cell>
          <cell r="H914" t="str">
            <v>20223403</v>
          </cell>
          <cell r="I914" t="str">
            <v>教育综合知识</v>
          </cell>
          <cell r="J914" t="str">
            <v>第32考场</v>
          </cell>
          <cell r="K914">
            <v>108.89</v>
          </cell>
          <cell r="L914">
            <v>72.59</v>
          </cell>
          <cell r="M914">
            <v>80</v>
          </cell>
          <cell r="N914">
            <v>77.04</v>
          </cell>
          <cell r="O914">
            <v>1</v>
          </cell>
          <cell r="P914" t="str">
            <v>进入体检</v>
          </cell>
        </row>
        <row r="914">
          <cell r="R914" t="str">
            <v>9660100402313</v>
          </cell>
          <cell r="S914" t="str">
            <v>12062</v>
          </cell>
          <cell r="T914" t="str">
            <v>522622199802120529</v>
          </cell>
          <cell r="U914" t="str">
            <v>杨荔清</v>
          </cell>
        </row>
        <row r="915">
          <cell r="D915" t="str">
            <v>522125199810120061</v>
          </cell>
          <cell r="E915" t="str">
            <v>龙灵</v>
          </cell>
          <cell r="F915" t="str">
            <v>202234观山湖区世纪城小学</v>
          </cell>
          <cell r="G915" t="str">
            <v>03小学数学教师</v>
          </cell>
          <cell r="H915" t="str">
            <v>20223403</v>
          </cell>
          <cell r="I915" t="str">
            <v>教育综合知识</v>
          </cell>
          <cell r="J915" t="str">
            <v>第32考场</v>
          </cell>
          <cell r="K915">
            <v>108.06</v>
          </cell>
          <cell r="L915">
            <v>72.04</v>
          </cell>
          <cell r="M915">
            <v>78</v>
          </cell>
          <cell r="N915">
            <v>75.62</v>
          </cell>
          <cell r="O915">
            <v>2</v>
          </cell>
          <cell r="P915" t="str">
            <v>进入体检</v>
          </cell>
        </row>
        <row r="915">
          <cell r="R915" t="str">
            <v>9660100903028</v>
          </cell>
          <cell r="S915" t="str">
            <v>13051</v>
          </cell>
          <cell r="T915" t="str">
            <v>522125199810120061</v>
          </cell>
          <cell r="U915" t="str">
            <v>龙灵</v>
          </cell>
        </row>
        <row r="916">
          <cell r="D916" t="str">
            <v>522426199405050883</v>
          </cell>
          <cell r="E916" t="str">
            <v>何珊</v>
          </cell>
          <cell r="F916" t="str">
            <v>202234观山湖区世纪城小学</v>
          </cell>
          <cell r="G916" t="str">
            <v>03小学数学教师</v>
          </cell>
          <cell r="H916" t="str">
            <v>20223403</v>
          </cell>
          <cell r="I916" t="str">
            <v>教育综合知识</v>
          </cell>
          <cell r="J916" t="str">
            <v>第32考场</v>
          </cell>
          <cell r="K916">
            <v>111.65</v>
          </cell>
          <cell r="L916">
            <v>74.43</v>
          </cell>
          <cell r="M916">
            <v>73</v>
          </cell>
          <cell r="N916">
            <v>73.57</v>
          </cell>
          <cell r="O916">
            <v>3</v>
          </cell>
          <cell r="P916" t="str">
            <v/>
          </cell>
        </row>
        <row r="916">
          <cell r="R916" t="str">
            <v>9660100701224</v>
          </cell>
          <cell r="S916" t="str">
            <v>18651</v>
          </cell>
          <cell r="T916" t="str">
            <v>522426199405050883</v>
          </cell>
          <cell r="U916" t="str">
            <v>何珊</v>
          </cell>
        </row>
        <row r="917">
          <cell r="D917" t="str">
            <v>522223199806113224</v>
          </cell>
          <cell r="E917" t="str">
            <v>严沛倪</v>
          </cell>
          <cell r="F917" t="str">
            <v>202234观山湖区世纪城小学</v>
          </cell>
          <cell r="G917" t="str">
            <v>03小学数学教师</v>
          </cell>
          <cell r="H917" t="str">
            <v>20223403</v>
          </cell>
          <cell r="I917" t="str">
            <v>教育综合知识</v>
          </cell>
          <cell r="J917" t="str">
            <v>第32考场</v>
          </cell>
          <cell r="K917">
            <v>116.83</v>
          </cell>
          <cell r="L917">
            <v>77.89</v>
          </cell>
          <cell r="M917">
            <v>69.33</v>
          </cell>
          <cell r="N917">
            <v>72.75</v>
          </cell>
          <cell r="O917">
            <v>4</v>
          </cell>
          <cell r="P917" t="str">
            <v/>
          </cell>
        </row>
        <row r="917">
          <cell r="R917" t="str">
            <v>9660100301122</v>
          </cell>
          <cell r="S917" t="str">
            <v>01751</v>
          </cell>
          <cell r="T917" t="str">
            <v>522223199806113224</v>
          </cell>
          <cell r="U917" t="str">
            <v>严沛倪</v>
          </cell>
        </row>
        <row r="918">
          <cell r="D918" t="str">
            <v>500235199805041046</v>
          </cell>
          <cell r="E918" t="str">
            <v>向小露</v>
          </cell>
          <cell r="F918" t="str">
            <v>202234观山湖区世纪城小学</v>
          </cell>
          <cell r="G918" t="str">
            <v>03小学数学教师</v>
          </cell>
          <cell r="H918" t="str">
            <v>20223403</v>
          </cell>
          <cell r="I918" t="str">
            <v>教育综合知识</v>
          </cell>
          <cell r="J918" t="str">
            <v>第32考场</v>
          </cell>
          <cell r="K918">
            <v>108.95</v>
          </cell>
          <cell r="L918">
            <v>72.63</v>
          </cell>
          <cell r="M918">
            <v>72</v>
          </cell>
          <cell r="N918">
            <v>72.25</v>
          </cell>
          <cell r="O918">
            <v>5</v>
          </cell>
          <cell r="P918" t="str">
            <v/>
          </cell>
        </row>
        <row r="918">
          <cell r="R918" t="str">
            <v>9660100800901</v>
          </cell>
          <cell r="S918" t="str">
            <v>13490</v>
          </cell>
          <cell r="T918" t="str">
            <v>500235199805041046</v>
          </cell>
          <cell r="U918" t="str">
            <v>向小露</v>
          </cell>
        </row>
        <row r="919">
          <cell r="D919" t="str">
            <v>522632199503033321</v>
          </cell>
          <cell r="E919" t="str">
            <v>朱玉英</v>
          </cell>
          <cell r="F919" t="str">
            <v>202234观山湖区世纪城小学</v>
          </cell>
          <cell r="G919" t="str">
            <v>03小学数学教师</v>
          </cell>
          <cell r="H919" t="str">
            <v>20223403</v>
          </cell>
          <cell r="I919" t="str">
            <v>教育综合知识</v>
          </cell>
          <cell r="J919" t="str">
            <v>第32考场</v>
          </cell>
          <cell r="K919">
            <v>109.59</v>
          </cell>
          <cell r="L919">
            <v>73.06</v>
          </cell>
          <cell r="M919">
            <v>67.67</v>
          </cell>
          <cell r="N919">
            <v>69.83</v>
          </cell>
          <cell r="O919">
            <v>6</v>
          </cell>
          <cell r="P919" t="str">
            <v/>
          </cell>
        </row>
        <row r="919">
          <cell r="R919" t="str">
            <v>9660100601926</v>
          </cell>
          <cell r="S919" t="str">
            <v>02220</v>
          </cell>
          <cell r="T919" t="str">
            <v>522632199503033321</v>
          </cell>
          <cell r="U919" t="str">
            <v>朱玉英</v>
          </cell>
        </row>
        <row r="920">
          <cell r="D920" t="str">
            <v>522224199906172447</v>
          </cell>
          <cell r="E920" t="str">
            <v>周春燕</v>
          </cell>
          <cell r="F920" t="str">
            <v>202234观山湖区世纪城小学</v>
          </cell>
          <cell r="G920" t="str">
            <v>03小学数学教师</v>
          </cell>
          <cell r="H920" t="str">
            <v>20223403</v>
          </cell>
          <cell r="I920" t="str">
            <v>教育综合知识</v>
          </cell>
          <cell r="J920" t="str">
            <v>第32考场</v>
          </cell>
          <cell r="K920">
            <v>117.68</v>
          </cell>
          <cell r="L920">
            <v>78.45</v>
          </cell>
          <cell r="M920">
            <v>63.33</v>
          </cell>
          <cell r="N920">
            <v>69.38</v>
          </cell>
          <cell r="O920">
            <v>7</v>
          </cell>
          <cell r="P920" t="str">
            <v/>
          </cell>
        </row>
        <row r="920">
          <cell r="R920" t="str">
            <v>9660101202012</v>
          </cell>
          <cell r="S920" t="str">
            <v>09698</v>
          </cell>
          <cell r="T920" t="str">
            <v>522224199906172447</v>
          </cell>
          <cell r="U920" t="str">
            <v>周春燕</v>
          </cell>
        </row>
        <row r="921">
          <cell r="D921" t="str">
            <v>522428199910164454</v>
          </cell>
          <cell r="E921" t="str">
            <v>吕东亚</v>
          </cell>
          <cell r="F921" t="str">
            <v>202234观山湖区世纪城小学</v>
          </cell>
          <cell r="G921" t="str">
            <v>03小学数学教师</v>
          </cell>
          <cell r="H921" t="str">
            <v>20223403</v>
          </cell>
          <cell r="I921" t="str">
            <v>教育综合知识</v>
          </cell>
          <cell r="J921" t="str">
            <v>第32考场</v>
          </cell>
          <cell r="K921">
            <v>111.65</v>
          </cell>
          <cell r="L921">
            <v>74.43</v>
          </cell>
          <cell r="M921">
            <v>0</v>
          </cell>
          <cell r="N921">
            <v>29.77</v>
          </cell>
          <cell r="O921">
            <v>8</v>
          </cell>
          <cell r="P921" t="str">
            <v/>
          </cell>
        </row>
        <row r="921">
          <cell r="R921" t="str">
            <v>9660100402017</v>
          </cell>
          <cell r="S921" t="str">
            <v>01900</v>
          </cell>
          <cell r="T921" t="str">
            <v>522428199910164454</v>
          </cell>
          <cell r="U921" t="str">
            <v>吕东亚</v>
          </cell>
        </row>
        <row r="922">
          <cell r="D922" t="str">
            <v>522228198706031624</v>
          </cell>
          <cell r="E922" t="str">
            <v>蒋礼凤</v>
          </cell>
          <cell r="F922" t="str">
            <v>202234观山湖区世纪城小学</v>
          </cell>
          <cell r="G922" t="str">
            <v>03小学数学教师</v>
          </cell>
          <cell r="H922" t="str">
            <v>20223403</v>
          </cell>
          <cell r="I922" t="str">
            <v>教育综合知识</v>
          </cell>
          <cell r="J922" t="str">
            <v>第32考场</v>
          </cell>
          <cell r="K922">
            <v>109.36</v>
          </cell>
          <cell r="L922">
            <v>72.91</v>
          </cell>
          <cell r="M922">
            <v>0</v>
          </cell>
          <cell r="N922">
            <v>29.16</v>
          </cell>
          <cell r="O922">
            <v>9</v>
          </cell>
          <cell r="P922" t="str">
            <v/>
          </cell>
        </row>
        <row r="922">
          <cell r="R922" t="str">
            <v>9660100301824</v>
          </cell>
          <cell r="S922" t="str">
            <v>20303</v>
          </cell>
          <cell r="T922" t="str">
            <v>522228198706031624</v>
          </cell>
          <cell r="U922" t="str">
            <v>蒋礼凤</v>
          </cell>
        </row>
        <row r="923">
          <cell r="D923" t="str">
            <v>520203199704052435</v>
          </cell>
          <cell r="E923" t="str">
            <v>王侣侣</v>
          </cell>
          <cell r="F923" t="str">
            <v>202234观山湖区世纪城小学</v>
          </cell>
          <cell r="G923" t="str">
            <v>03小学数学教师</v>
          </cell>
          <cell r="H923" t="str">
            <v>20223403</v>
          </cell>
          <cell r="I923" t="str">
            <v>教育综合知识</v>
          </cell>
          <cell r="J923" t="str">
            <v>第32考场</v>
          </cell>
          <cell r="K923">
            <v>107.77</v>
          </cell>
          <cell r="L923">
            <v>71.85</v>
          </cell>
          <cell r="M923">
            <v>0</v>
          </cell>
          <cell r="N923">
            <v>28.74</v>
          </cell>
          <cell r="O923">
            <v>10</v>
          </cell>
          <cell r="P923" t="str">
            <v/>
          </cell>
        </row>
        <row r="923">
          <cell r="R923" t="str">
            <v>9660100600507</v>
          </cell>
          <cell r="S923" t="str">
            <v>01365</v>
          </cell>
          <cell r="T923" t="str">
            <v>520203199704052435</v>
          </cell>
          <cell r="U923" t="str">
            <v>王侣侣</v>
          </cell>
        </row>
        <row r="924">
          <cell r="D924" t="str">
            <v>520102199707253820</v>
          </cell>
          <cell r="E924" t="str">
            <v>陈益弘</v>
          </cell>
          <cell r="F924" t="str">
            <v>202234观山湖区世纪城小学</v>
          </cell>
          <cell r="G924" t="str">
            <v>04小学英语教师</v>
          </cell>
          <cell r="H924" t="str">
            <v>20223404</v>
          </cell>
          <cell r="I924" t="str">
            <v>教育综合知识</v>
          </cell>
          <cell r="J924" t="str">
            <v>第44考场</v>
          </cell>
          <cell r="K924">
            <v>117.86</v>
          </cell>
          <cell r="L924">
            <v>78.57</v>
          </cell>
          <cell r="M924">
            <v>84</v>
          </cell>
          <cell r="N924">
            <v>81.83</v>
          </cell>
          <cell r="O924">
            <v>1</v>
          </cell>
          <cell r="P924" t="str">
            <v>进入体检</v>
          </cell>
        </row>
        <row r="924">
          <cell r="R924" t="str">
            <v>9660100202220</v>
          </cell>
          <cell r="S924" t="str">
            <v>02132</v>
          </cell>
          <cell r="T924" t="str">
            <v>520102199707253820</v>
          </cell>
          <cell r="U924" t="str">
            <v>陈益弘</v>
          </cell>
        </row>
        <row r="925">
          <cell r="D925" t="str">
            <v>520181199511244821</v>
          </cell>
          <cell r="E925" t="str">
            <v>金莉</v>
          </cell>
          <cell r="F925" t="str">
            <v>202234观山湖区世纪城小学</v>
          </cell>
          <cell r="G925" t="str">
            <v>04小学英语教师</v>
          </cell>
          <cell r="H925" t="str">
            <v>20223404</v>
          </cell>
          <cell r="I925" t="str">
            <v>教育综合知识</v>
          </cell>
          <cell r="J925" t="str">
            <v>第44考场</v>
          </cell>
          <cell r="K925">
            <v>118</v>
          </cell>
          <cell r="L925">
            <v>78.67</v>
          </cell>
          <cell r="M925">
            <v>78.67</v>
          </cell>
          <cell r="N925">
            <v>78.67</v>
          </cell>
          <cell r="O925">
            <v>2</v>
          </cell>
          <cell r="P925" t="str">
            <v/>
          </cell>
        </row>
        <row r="925">
          <cell r="R925" t="str">
            <v>9660101205908</v>
          </cell>
          <cell r="S925" t="str">
            <v>15555</v>
          </cell>
          <cell r="T925" t="str">
            <v>520181199511244821</v>
          </cell>
          <cell r="U925" t="str">
            <v>金莉</v>
          </cell>
        </row>
        <row r="926">
          <cell r="D926" t="str">
            <v>522501199301153640</v>
          </cell>
          <cell r="E926" t="str">
            <v>刘晓辉</v>
          </cell>
          <cell r="F926" t="str">
            <v>202234观山湖区世纪城小学</v>
          </cell>
          <cell r="G926" t="str">
            <v>04小学英语教师</v>
          </cell>
          <cell r="H926" t="str">
            <v>20223404</v>
          </cell>
          <cell r="I926" t="str">
            <v>教育综合知识</v>
          </cell>
          <cell r="J926" t="str">
            <v>第44考场</v>
          </cell>
          <cell r="K926">
            <v>122.21</v>
          </cell>
          <cell r="L926">
            <v>81.47</v>
          </cell>
          <cell r="M926">
            <v>74.67</v>
          </cell>
          <cell r="N926">
            <v>77.39</v>
          </cell>
          <cell r="O926">
            <v>3</v>
          </cell>
          <cell r="P926" t="str">
            <v/>
          </cell>
        </row>
        <row r="926">
          <cell r="R926" t="str">
            <v>9660100302928</v>
          </cell>
          <cell r="S926" t="str">
            <v>15760</v>
          </cell>
          <cell r="T926" t="str">
            <v>522501199301153640</v>
          </cell>
          <cell r="U926" t="str">
            <v>刘晓辉</v>
          </cell>
        </row>
        <row r="927">
          <cell r="D927" t="str">
            <v>522423200010014024</v>
          </cell>
          <cell r="E927" t="str">
            <v>许瑶</v>
          </cell>
          <cell r="F927" t="str">
            <v>202234观山湖区世纪城小学</v>
          </cell>
          <cell r="G927" t="str">
            <v>04小学英语教师</v>
          </cell>
          <cell r="H927" t="str">
            <v>20223404</v>
          </cell>
          <cell r="I927" t="str">
            <v>教育综合知识</v>
          </cell>
          <cell r="J927" t="str">
            <v>第44考场</v>
          </cell>
          <cell r="K927">
            <v>117.83</v>
          </cell>
          <cell r="L927">
            <v>78.55</v>
          </cell>
          <cell r="M927">
            <v>74</v>
          </cell>
          <cell r="N927">
            <v>75.82</v>
          </cell>
          <cell r="O927">
            <v>4</v>
          </cell>
          <cell r="P927" t="str">
            <v/>
          </cell>
        </row>
        <row r="927">
          <cell r="R927" t="str">
            <v>9660100202927</v>
          </cell>
          <cell r="S927" t="str">
            <v>01282</v>
          </cell>
          <cell r="T927" t="str">
            <v>522423200010014024</v>
          </cell>
          <cell r="U927" t="str">
            <v>许瑶</v>
          </cell>
        </row>
        <row r="928">
          <cell r="D928" t="str">
            <v>522426199608180020</v>
          </cell>
          <cell r="E928" t="str">
            <v>蒙丹灵</v>
          </cell>
          <cell r="F928" t="str">
            <v>202234观山湖区世纪城小学</v>
          </cell>
          <cell r="G928" t="str">
            <v>04小学英语教师</v>
          </cell>
          <cell r="H928" t="str">
            <v>20223404</v>
          </cell>
          <cell r="I928" t="str">
            <v>教育综合知识</v>
          </cell>
          <cell r="J928" t="str">
            <v>第44考场</v>
          </cell>
          <cell r="K928">
            <v>119.21</v>
          </cell>
          <cell r="L928">
            <v>79.47</v>
          </cell>
          <cell r="M928">
            <v>0</v>
          </cell>
          <cell r="N928">
            <v>31.79</v>
          </cell>
          <cell r="O928">
            <v>5</v>
          </cell>
          <cell r="P928" t="str">
            <v/>
          </cell>
        </row>
        <row r="928">
          <cell r="R928" t="str">
            <v>9660101203715</v>
          </cell>
          <cell r="S928" t="str">
            <v>10466</v>
          </cell>
          <cell r="T928" t="str">
            <v>522426199608180020</v>
          </cell>
          <cell r="U928" t="str">
            <v>蒙丹灵</v>
          </cell>
        </row>
        <row r="929">
          <cell r="D929" t="str">
            <v>520112199007092512</v>
          </cell>
          <cell r="E929" t="str">
            <v>金先立</v>
          </cell>
          <cell r="F929" t="str">
            <v>202235观山湖区阅山湖小学</v>
          </cell>
          <cell r="G929" t="str">
            <v>01小学科学教师</v>
          </cell>
          <cell r="H929" t="str">
            <v>20223501</v>
          </cell>
          <cell r="I929" t="str">
            <v>教育综合知识</v>
          </cell>
          <cell r="J929" t="str">
            <v>第42考场</v>
          </cell>
          <cell r="K929">
            <v>118.71</v>
          </cell>
          <cell r="L929">
            <v>79.14</v>
          </cell>
          <cell r="M929">
            <v>83</v>
          </cell>
          <cell r="N929">
            <v>81.46</v>
          </cell>
          <cell r="O929">
            <v>1</v>
          </cell>
          <cell r="P929" t="str">
            <v>进入体检</v>
          </cell>
        </row>
        <row r="929">
          <cell r="R929" t="str">
            <v>9660100300208</v>
          </cell>
          <cell r="S929" t="str">
            <v>08782</v>
          </cell>
          <cell r="T929" t="str">
            <v>520112199007092512</v>
          </cell>
          <cell r="U929" t="str">
            <v>金先立</v>
          </cell>
        </row>
        <row r="930">
          <cell r="D930" t="str">
            <v>522425199612083083</v>
          </cell>
          <cell r="E930" t="str">
            <v>周瑶</v>
          </cell>
          <cell r="F930" t="str">
            <v>202235观山湖区阅山湖小学</v>
          </cell>
          <cell r="G930" t="str">
            <v>01小学科学教师</v>
          </cell>
          <cell r="H930" t="str">
            <v>20223501</v>
          </cell>
          <cell r="I930" t="str">
            <v>教育综合知识</v>
          </cell>
          <cell r="J930" t="str">
            <v>第42考场</v>
          </cell>
          <cell r="K930">
            <v>114.48</v>
          </cell>
          <cell r="L930">
            <v>76.32</v>
          </cell>
          <cell r="M930">
            <v>76.67</v>
          </cell>
          <cell r="N930">
            <v>76.53</v>
          </cell>
          <cell r="O930">
            <v>2</v>
          </cell>
          <cell r="P930" t="str">
            <v/>
          </cell>
        </row>
        <row r="930">
          <cell r="R930" t="str">
            <v>9660100601222</v>
          </cell>
          <cell r="S930" t="str">
            <v>18622</v>
          </cell>
          <cell r="T930" t="str">
            <v>522425199612083083</v>
          </cell>
          <cell r="U930" t="str">
            <v>周瑶</v>
          </cell>
        </row>
        <row r="931">
          <cell r="D931" t="str">
            <v>520202198702215527</v>
          </cell>
          <cell r="E931" t="str">
            <v>胡左莲</v>
          </cell>
          <cell r="F931" t="str">
            <v>202235观山湖区阅山湖小学</v>
          </cell>
          <cell r="G931" t="str">
            <v>01小学科学教师</v>
          </cell>
          <cell r="H931" t="str">
            <v>20223501</v>
          </cell>
          <cell r="I931" t="str">
            <v>教育综合知识</v>
          </cell>
          <cell r="J931" t="str">
            <v>第42考场</v>
          </cell>
          <cell r="K931">
            <v>114.77</v>
          </cell>
          <cell r="L931">
            <v>76.51</v>
          </cell>
          <cell r="M931">
            <v>76.33</v>
          </cell>
          <cell r="N931">
            <v>76.4</v>
          </cell>
          <cell r="O931">
            <v>3</v>
          </cell>
          <cell r="P931" t="str">
            <v/>
          </cell>
        </row>
        <row r="931">
          <cell r="R931" t="str">
            <v>9660101102614</v>
          </cell>
          <cell r="S931" t="str">
            <v>10894</v>
          </cell>
          <cell r="T931" t="str">
            <v>520202198702215527</v>
          </cell>
          <cell r="U931" t="str">
            <v>胡左莲</v>
          </cell>
        </row>
        <row r="932">
          <cell r="D932" t="str">
            <v>522401199709197086</v>
          </cell>
          <cell r="E932" t="str">
            <v>张蕾</v>
          </cell>
          <cell r="F932" t="str">
            <v>202235观山湖区阅山湖小学</v>
          </cell>
          <cell r="G932" t="str">
            <v>01小学科学教师</v>
          </cell>
          <cell r="H932" t="str">
            <v>20223501</v>
          </cell>
          <cell r="I932" t="str">
            <v>教育综合知识</v>
          </cell>
          <cell r="J932" t="str">
            <v>第42考场</v>
          </cell>
          <cell r="K932">
            <v>115.18</v>
          </cell>
          <cell r="L932">
            <v>76.79</v>
          </cell>
          <cell r="M932">
            <v>0</v>
          </cell>
          <cell r="N932">
            <v>30.72</v>
          </cell>
          <cell r="O932">
            <v>4</v>
          </cell>
          <cell r="P932" t="str">
            <v/>
          </cell>
        </row>
        <row r="932">
          <cell r="R932" t="str">
            <v>9660101301903</v>
          </cell>
          <cell r="S932" t="str">
            <v>11865</v>
          </cell>
          <cell r="T932" t="str">
            <v>522401199709197086</v>
          </cell>
          <cell r="U932" t="str">
            <v>张蕾</v>
          </cell>
        </row>
        <row r="933">
          <cell r="D933" t="str">
            <v>522126199811184522</v>
          </cell>
          <cell r="E933" t="str">
            <v>陈小艳</v>
          </cell>
          <cell r="F933" t="str">
            <v>202235观山湖区阅山湖小学</v>
          </cell>
          <cell r="G933" t="str">
            <v>01小学科学教师</v>
          </cell>
          <cell r="H933" t="str">
            <v>20223501</v>
          </cell>
          <cell r="I933" t="str">
            <v>教育综合知识</v>
          </cell>
          <cell r="J933" t="str">
            <v>第42考场</v>
          </cell>
          <cell r="K933">
            <v>114.65</v>
          </cell>
          <cell r="L933">
            <v>76.43</v>
          </cell>
          <cell r="M933">
            <v>0</v>
          </cell>
          <cell r="N933">
            <v>30.57</v>
          </cell>
          <cell r="O933">
            <v>5</v>
          </cell>
          <cell r="P933" t="str">
            <v/>
          </cell>
        </row>
        <row r="933">
          <cell r="R933" t="str">
            <v>9660100900501</v>
          </cell>
          <cell r="S933" t="str">
            <v>07802</v>
          </cell>
          <cell r="T933" t="str">
            <v>522126199811184522</v>
          </cell>
          <cell r="U933" t="str">
            <v>陈小艳</v>
          </cell>
        </row>
        <row r="934">
          <cell r="D934" t="str">
            <v>530629199203180065</v>
          </cell>
          <cell r="E934" t="str">
            <v>邓璐璐</v>
          </cell>
          <cell r="F934" t="str">
            <v>202236观山湖区华润小学</v>
          </cell>
          <cell r="G934" t="str">
            <v>01小学语文教师</v>
          </cell>
          <cell r="H934" t="str">
            <v>20223601</v>
          </cell>
          <cell r="I934" t="str">
            <v>教育综合知识</v>
          </cell>
          <cell r="J934" t="str">
            <v>第28考场</v>
          </cell>
          <cell r="K934">
            <v>114.16</v>
          </cell>
          <cell r="L934">
            <v>76.11</v>
          </cell>
          <cell r="M934">
            <v>85.33</v>
          </cell>
          <cell r="N934">
            <v>81.64</v>
          </cell>
          <cell r="O934">
            <v>1</v>
          </cell>
          <cell r="P934" t="str">
            <v>进入体检</v>
          </cell>
        </row>
        <row r="934">
          <cell r="R934" t="str">
            <v>9660100203612</v>
          </cell>
          <cell r="S934" t="str">
            <v>15005</v>
          </cell>
          <cell r="T934" t="str">
            <v>530629199203180065</v>
          </cell>
          <cell r="U934" t="str">
            <v>邓璐璐</v>
          </cell>
        </row>
        <row r="935">
          <cell r="D935" t="str">
            <v>522101199504265229</v>
          </cell>
          <cell r="E935" t="str">
            <v>黄娅</v>
          </cell>
          <cell r="F935" t="str">
            <v>202236观山湖区华润小学</v>
          </cell>
          <cell r="G935" t="str">
            <v>01小学语文教师</v>
          </cell>
          <cell r="H935" t="str">
            <v>20223601</v>
          </cell>
          <cell r="I935" t="str">
            <v>教育综合知识</v>
          </cell>
          <cell r="J935" t="str">
            <v>第28考场</v>
          </cell>
          <cell r="K935">
            <v>116.97</v>
          </cell>
          <cell r="L935">
            <v>77.98</v>
          </cell>
          <cell r="M935">
            <v>83.67</v>
          </cell>
          <cell r="N935">
            <v>81.39</v>
          </cell>
          <cell r="O935">
            <v>2</v>
          </cell>
          <cell r="P935" t="str">
            <v/>
          </cell>
        </row>
        <row r="935">
          <cell r="R935" t="str">
            <v>9660100904925</v>
          </cell>
          <cell r="S935" t="str">
            <v>17871</v>
          </cell>
          <cell r="T935" t="str">
            <v>522101199504265229</v>
          </cell>
          <cell r="U935" t="str">
            <v>黄娅</v>
          </cell>
        </row>
        <row r="936">
          <cell r="D936" t="str">
            <v>522423200001010355</v>
          </cell>
          <cell r="E936" t="str">
            <v>邱陶军</v>
          </cell>
          <cell r="F936" t="str">
            <v>202236观山湖区华润小学</v>
          </cell>
          <cell r="G936" t="str">
            <v>01小学语文教师</v>
          </cell>
          <cell r="H936" t="str">
            <v>20223601</v>
          </cell>
          <cell r="I936" t="str">
            <v>教育综合知识</v>
          </cell>
          <cell r="J936" t="str">
            <v>第28考场</v>
          </cell>
          <cell r="K936">
            <v>118.03</v>
          </cell>
          <cell r="L936">
            <v>78.69</v>
          </cell>
          <cell r="M936">
            <v>82.67</v>
          </cell>
          <cell r="N936">
            <v>81.08</v>
          </cell>
          <cell r="O936">
            <v>3</v>
          </cell>
          <cell r="P936" t="str">
            <v/>
          </cell>
        </row>
        <row r="936">
          <cell r="R936" t="str">
            <v>9660100101415</v>
          </cell>
          <cell r="S936" t="str">
            <v>03164</v>
          </cell>
          <cell r="T936" t="str">
            <v>522423200001010355</v>
          </cell>
          <cell r="U936" t="str">
            <v>邱陶军</v>
          </cell>
        </row>
        <row r="937">
          <cell r="D937" t="str">
            <v>522226199410121622</v>
          </cell>
          <cell r="E937" t="str">
            <v>田方方</v>
          </cell>
          <cell r="F937" t="str">
            <v>202236观山湖区华润小学</v>
          </cell>
          <cell r="G937" t="str">
            <v>01小学语文教师</v>
          </cell>
          <cell r="H937" t="str">
            <v>20223601</v>
          </cell>
          <cell r="I937" t="str">
            <v>教育综合知识</v>
          </cell>
          <cell r="J937" t="str">
            <v>第28考场</v>
          </cell>
          <cell r="K937">
            <v>116.65</v>
          </cell>
          <cell r="L937">
            <v>77.77</v>
          </cell>
          <cell r="M937">
            <v>80</v>
          </cell>
          <cell r="N937">
            <v>79.11</v>
          </cell>
          <cell r="O937">
            <v>4</v>
          </cell>
          <cell r="P937" t="str">
            <v/>
          </cell>
        </row>
        <row r="937">
          <cell r="R937" t="str">
            <v>9660101205719</v>
          </cell>
          <cell r="S937" t="str">
            <v>16269</v>
          </cell>
          <cell r="T937" t="str">
            <v>522226199410121622</v>
          </cell>
          <cell r="U937" t="str">
            <v>田方方</v>
          </cell>
        </row>
        <row r="938">
          <cell r="D938" t="str">
            <v>522101199711294428</v>
          </cell>
          <cell r="E938" t="str">
            <v>王炼</v>
          </cell>
          <cell r="F938" t="str">
            <v>202236观山湖区华润小学</v>
          </cell>
          <cell r="G938" t="str">
            <v>01小学语文教师</v>
          </cell>
          <cell r="H938" t="str">
            <v>20223601</v>
          </cell>
          <cell r="I938" t="str">
            <v>教育综合知识</v>
          </cell>
          <cell r="J938" t="str">
            <v>第28考场</v>
          </cell>
          <cell r="K938">
            <v>115.65</v>
          </cell>
          <cell r="L938">
            <v>77.1</v>
          </cell>
          <cell r="M938">
            <v>0</v>
          </cell>
          <cell r="N938">
            <v>30.84</v>
          </cell>
          <cell r="O938">
            <v>5</v>
          </cell>
          <cell r="P938" t="str">
            <v/>
          </cell>
        </row>
        <row r="938">
          <cell r="R938" t="str">
            <v>9660100602128</v>
          </cell>
          <cell r="S938" t="str">
            <v>16808</v>
          </cell>
          <cell r="T938" t="str">
            <v>522101199711294428</v>
          </cell>
          <cell r="U938" t="str">
            <v>王炼</v>
          </cell>
        </row>
        <row r="939">
          <cell r="D939" t="str">
            <v>520102199808082725</v>
          </cell>
          <cell r="E939" t="str">
            <v>赵诗怡</v>
          </cell>
          <cell r="F939" t="str">
            <v>202236观山湖区华润小学</v>
          </cell>
          <cell r="G939" t="str">
            <v>02小学数学教师</v>
          </cell>
          <cell r="H939" t="str">
            <v>20223602</v>
          </cell>
          <cell r="I939" t="str">
            <v>教育综合知识</v>
          </cell>
          <cell r="J939" t="str">
            <v>第32考场</v>
          </cell>
          <cell r="K939">
            <v>116.15</v>
          </cell>
          <cell r="L939">
            <v>77.43</v>
          </cell>
          <cell r="M939">
            <v>88.33</v>
          </cell>
          <cell r="N939">
            <v>83.97</v>
          </cell>
          <cell r="O939">
            <v>1</v>
          </cell>
          <cell r="P939" t="str">
            <v>进入体检</v>
          </cell>
        </row>
        <row r="939">
          <cell r="R939" t="str">
            <v>9660100908930</v>
          </cell>
          <cell r="S939" t="str">
            <v>18477</v>
          </cell>
          <cell r="T939" t="str">
            <v>520102199808082725</v>
          </cell>
          <cell r="U939" t="str">
            <v>赵诗怡</v>
          </cell>
        </row>
        <row r="940">
          <cell r="D940" t="str">
            <v>520181199808143829</v>
          </cell>
          <cell r="E940" t="str">
            <v>周泞</v>
          </cell>
          <cell r="F940" t="str">
            <v>202236观山湖区华润小学</v>
          </cell>
          <cell r="G940" t="str">
            <v>02小学数学教师</v>
          </cell>
          <cell r="H940" t="str">
            <v>20223602</v>
          </cell>
          <cell r="I940" t="str">
            <v>教育综合知识</v>
          </cell>
          <cell r="J940" t="str">
            <v>第32考场</v>
          </cell>
          <cell r="K940">
            <v>110.21</v>
          </cell>
          <cell r="L940">
            <v>73.47</v>
          </cell>
          <cell r="M940">
            <v>86.67</v>
          </cell>
          <cell r="N940">
            <v>81.39</v>
          </cell>
          <cell r="O940">
            <v>2</v>
          </cell>
          <cell r="P940" t="str">
            <v>进入体检</v>
          </cell>
        </row>
        <row r="940">
          <cell r="R940" t="str">
            <v>9660100501001</v>
          </cell>
          <cell r="S940" t="str">
            <v>05260</v>
          </cell>
          <cell r="T940" t="str">
            <v>520181199808143829</v>
          </cell>
          <cell r="U940" t="str">
            <v>周泞</v>
          </cell>
        </row>
        <row r="941">
          <cell r="D941" t="str">
            <v>52242419990918062X</v>
          </cell>
          <cell r="E941" t="str">
            <v>吴梅</v>
          </cell>
          <cell r="F941" t="str">
            <v>202236观山湖区华润小学</v>
          </cell>
          <cell r="G941" t="str">
            <v>02小学数学教师</v>
          </cell>
          <cell r="H941" t="str">
            <v>20223602</v>
          </cell>
          <cell r="I941" t="str">
            <v>教育综合知识</v>
          </cell>
          <cell r="J941" t="str">
            <v>第32考场</v>
          </cell>
          <cell r="K941">
            <v>115.21</v>
          </cell>
          <cell r="L941">
            <v>76.81</v>
          </cell>
          <cell r="M941">
            <v>78.67</v>
          </cell>
          <cell r="N941">
            <v>77.93</v>
          </cell>
          <cell r="O941">
            <v>3</v>
          </cell>
          <cell r="P941" t="str">
            <v/>
          </cell>
        </row>
        <row r="941">
          <cell r="R941" t="str">
            <v>9660100204405</v>
          </cell>
          <cell r="S941" t="str">
            <v>06607</v>
          </cell>
          <cell r="T941" t="str">
            <v>52242419990918062X</v>
          </cell>
          <cell r="U941" t="str">
            <v>吴梅</v>
          </cell>
        </row>
        <row r="942">
          <cell r="D942" t="str">
            <v>522423199405269747</v>
          </cell>
          <cell r="E942" t="str">
            <v>徐吉银</v>
          </cell>
          <cell r="F942" t="str">
            <v>202236观山湖区华润小学</v>
          </cell>
          <cell r="G942" t="str">
            <v>02小学数学教师</v>
          </cell>
          <cell r="H942" t="str">
            <v>20223602</v>
          </cell>
          <cell r="I942" t="str">
            <v>教育综合知识</v>
          </cell>
          <cell r="J942" t="str">
            <v>第32考场</v>
          </cell>
          <cell r="K942">
            <v>109.39</v>
          </cell>
          <cell r="L942">
            <v>72.93</v>
          </cell>
          <cell r="M942">
            <v>80.67</v>
          </cell>
          <cell r="N942">
            <v>77.57</v>
          </cell>
          <cell r="O942">
            <v>4</v>
          </cell>
          <cell r="P942" t="str">
            <v/>
          </cell>
        </row>
        <row r="942">
          <cell r="R942" t="str">
            <v>9660100303226</v>
          </cell>
          <cell r="S942" t="str">
            <v>02842</v>
          </cell>
          <cell r="T942" t="str">
            <v>522423199405269747</v>
          </cell>
          <cell r="U942" t="str">
            <v>徐吉银</v>
          </cell>
        </row>
        <row r="943">
          <cell r="D943" t="str">
            <v>522428199711094844</v>
          </cell>
          <cell r="E943" t="str">
            <v>徐赟</v>
          </cell>
          <cell r="F943" t="str">
            <v>202236观山湖区华润小学</v>
          </cell>
          <cell r="G943" t="str">
            <v>02小学数学教师</v>
          </cell>
          <cell r="H943" t="str">
            <v>20223602</v>
          </cell>
          <cell r="I943" t="str">
            <v>教育综合知识</v>
          </cell>
          <cell r="J943" t="str">
            <v>第32考场</v>
          </cell>
          <cell r="K943">
            <v>111.95</v>
          </cell>
          <cell r="L943">
            <v>74.63</v>
          </cell>
          <cell r="M943">
            <v>77</v>
          </cell>
          <cell r="N943">
            <v>76.05</v>
          </cell>
          <cell r="O943">
            <v>5</v>
          </cell>
          <cell r="P943" t="str">
            <v/>
          </cell>
        </row>
        <row r="943">
          <cell r="R943" t="str">
            <v>9660100101714</v>
          </cell>
          <cell r="S943" t="str">
            <v>00447</v>
          </cell>
          <cell r="T943" t="str">
            <v>522428199711094844</v>
          </cell>
          <cell r="U943" t="str">
            <v>徐赟</v>
          </cell>
        </row>
        <row r="944">
          <cell r="D944" t="str">
            <v>522732200001062668</v>
          </cell>
          <cell r="E944" t="str">
            <v>潘秀丽</v>
          </cell>
          <cell r="F944" t="str">
            <v>202236观山湖区华润小学</v>
          </cell>
          <cell r="G944" t="str">
            <v>02小学数学教师</v>
          </cell>
          <cell r="H944" t="str">
            <v>20223602</v>
          </cell>
          <cell r="I944" t="str">
            <v>教育综合知识</v>
          </cell>
          <cell r="J944" t="str">
            <v>第32考场</v>
          </cell>
          <cell r="K944">
            <v>114.65</v>
          </cell>
          <cell r="L944">
            <v>76.43</v>
          </cell>
          <cell r="M944">
            <v>75</v>
          </cell>
          <cell r="N944">
            <v>75.57</v>
          </cell>
          <cell r="O944">
            <v>6</v>
          </cell>
          <cell r="P944" t="str">
            <v/>
          </cell>
        </row>
        <row r="944">
          <cell r="R944" t="str">
            <v>9660101203503</v>
          </cell>
          <cell r="S944" t="str">
            <v>06114</v>
          </cell>
          <cell r="T944" t="str">
            <v>522732200001062668</v>
          </cell>
          <cell r="U944" t="str">
            <v>潘秀丽</v>
          </cell>
        </row>
        <row r="945">
          <cell r="D945" t="str">
            <v>522121199504245223</v>
          </cell>
          <cell r="E945" t="str">
            <v>杨雨莎</v>
          </cell>
          <cell r="F945" t="str">
            <v>202236观山湖区华润小学</v>
          </cell>
          <cell r="G945" t="str">
            <v>02小学数学教师</v>
          </cell>
          <cell r="H945" t="str">
            <v>20223602</v>
          </cell>
          <cell r="I945" t="str">
            <v>教育综合知识</v>
          </cell>
          <cell r="J945" t="str">
            <v>第32考场</v>
          </cell>
          <cell r="K945">
            <v>111.92</v>
          </cell>
          <cell r="L945">
            <v>74.61</v>
          </cell>
          <cell r="M945">
            <v>74</v>
          </cell>
          <cell r="N945">
            <v>74.24</v>
          </cell>
          <cell r="O945">
            <v>7</v>
          </cell>
          <cell r="P945" t="str">
            <v/>
          </cell>
        </row>
        <row r="945">
          <cell r="R945" t="str">
            <v>9660100904402</v>
          </cell>
          <cell r="S945" t="str">
            <v>11014</v>
          </cell>
          <cell r="T945" t="str">
            <v>522121199504245223</v>
          </cell>
          <cell r="U945" t="str">
            <v>杨雨莎</v>
          </cell>
        </row>
        <row r="946">
          <cell r="D946" t="str">
            <v>522129199301024026</v>
          </cell>
          <cell r="E946" t="str">
            <v>唐小艳</v>
          </cell>
          <cell r="F946" t="str">
            <v>202236观山湖区华润小学</v>
          </cell>
          <cell r="G946" t="str">
            <v>02小学数学教师</v>
          </cell>
          <cell r="H946" t="str">
            <v>20223602</v>
          </cell>
          <cell r="I946" t="str">
            <v>教育综合知识</v>
          </cell>
          <cell r="J946" t="str">
            <v>第32考场</v>
          </cell>
          <cell r="K946">
            <v>115.18</v>
          </cell>
          <cell r="L946">
            <v>76.79</v>
          </cell>
          <cell r="M946">
            <v>71.33</v>
          </cell>
          <cell r="N946">
            <v>73.51</v>
          </cell>
          <cell r="O946">
            <v>8</v>
          </cell>
          <cell r="P946" t="str">
            <v/>
          </cell>
        </row>
        <row r="946">
          <cell r="R946" t="str">
            <v>9660101200123</v>
          </cell>
          <cell r="S946" t="str">
            <v>00024</v>
          </cell>
          <cell r="T946" t="str">
            <v>522129199301024026</v>
          </cell>
          <cell r="U946" t="str">
            <v>唐小艳</v>
          </cell>
        </row>
        <row r="947">
          <cell r="D947" t="str">
            <v>522401199904024228</v>
          </cell>
          <cell r="E947" t="str">
            <v>吴娇</v>
          </cell>
          <cell r="F947" t="str">
            <v>202236观山湖区华润小学</v>
          </cell>
          <cell r="G947" t="str">
            <v>02小学数学教师</v>
          </cell>
          <cell r="H947" t="str">
            <v>20223602</v>
          </cell>
          <cell r="I947" t="str">
            <v>教育综合知识</v>
          </cell>
          <cell r="J947" t="str">
            <v>第32考场</v>
          </cell>
          <cell r="K947">
            <v>109.56</v>
          </cell>
          <cell r="L947">
            <v>73.04</v>
          </cell>
          <cell r="M947">
            <v>73.67</v>
          </cell>
          <cell r="N947">
            <v>73.42</v>
          </cell>
          <cell r="O947">
            <v>9</v>
          </cell>
          <cell r="P947" t="str">
            <v/>
          </cell>
        </row>
        <row r="947">
          <cell r="R947" t="str">
            <v>9660100908008</v>
          </cell>
          <cell r="S947" t="str">
            <v>04370</v>
          </cell>
          <cell r="T947" t="str">
            <v>522401199904024228</v>
          </cell>
          <cell r="U947" t="str">
            <v>吴娇</v>
          </cell>
        </row>
        <row r="948">
          <cell r="D948" t="str">
            <v>52242619950115122X</v>
          </cell>
          <cell r="E948" t="str">
            <v>王娇</v>
          </cell>
          <cell r="F948" t="str">
            <v>202236观山湖区华润小学</v>
          </cell>
          <cell r="G948" t="str">
            <v>02小学数学教师</v>
          </cell>
          <cell r="H948" t="str">
            <v>20223602</v>
          </cell>
          <cell r="I948" t="str">
            <v>教育综合知识</v>
          </cell>
          <cell r="J948" t="str">
            <v>第32考场</v>
          </cell>
          <cell r="K948">
            <v>109.53</v>
          </cell>
          <cell r="L948">
            <v>73.02</v>
          </cell>
          <cell r="M948">
            <v>65.33</v>
          </cell>
          <cell r="N948">
            <v>68.41</v>
          </cell>
          <cell r="O948">
            <v>10</v>
          </cell>
          <cell r="P948" t="str">
            <v/>
          </cell>
        </row>
        <row r="948">
          <cell r="R948" t="str">
            <v>9660100907424</v>
          </cell>
          <cell r="S948" t="str">
            <v>10473</v>
          </cell>
          <cell r="T948" t="str">
            <v>52242619950115122X</v>
          </cell>
          <cell r="U948" t="str">
            <v>王娇</v>
          </cell>
        </row>
        <row r="949">
          <cell r="D949" t="str">
            <v>522422199708301242</v>
          </cell>
          <cell r="E949" t="str">
            <v>刘发琴</v>
          </cell>
          <cell r="F949" t="str">
            <v>202236观山湖区华润小学</v>
          </cell>
          <cell r="G949" t="str">
            <v>03小学信息技术教师</v>
          </cell>
          <cell r="H949" t="str">
            <v>20223603</v>
          </cell>
          <cell r="I949" t="str">
            <v>教育综合知识</v>
          </cell>
          <cell r="J949" t="str">
            <v>第43考场</v>
          </cell>
          <cell r="K949">
            <v>117.21</v>
          </cell>
          <cell r="L949">
            <v>78.14</v>
          </cell>
          <cell r="M949">
            <v>82.03</v>
          </cell>
          <cell r="N949">
            <v>80.47</v>
          </cell>
          <cell r="O949">
            <v>1</v>
          </cell>
          <cell r="P949" t="str">
            <v>进入体检</v>
          </cell>
        </row>
        <row r="949">
          <cell r="R949" t="str">
            <v>9660100909009</v>
          </cell>
          <cell r="S949" t="str">
            <v>12472</v>
          </cell>
          <cell r="T949" t="str">
            <v>522422199708301242</v>
          </cell>
          <cell r="U949" t="str">
            <v>刘发琴</v>
          </cell>
        </row>
        <row r="950">
          <cell r="D950" t="str">
            <v>522730199506120028</v>
          </cell>
          <cell r="E950" t="str">
            <v>黄琳琳</v>
          </cell>
          <cell r="F950" t="str">
            <v>202236观山湖区华润小学</v>
          </cell>
          <cell r="G950" t="str">
            <v>03小学信息技术教师</v>
          </cell>
          <cell r="H950" t="str">
            <v>20223603</v>
          </cell>
          <cell r="I950" t="str">
            <v>教育综合知识</v>
          </cell>
          <cell r="J950" t="str">
            <v>第43考场</v>
          </cell>
          <cell r="K950">
            <v>116.65</v>
          </cell>
          <cell r="L950">
            <v>77.77</v>
          </cell>
          <cell r="M950">
            <v>81.67</v>
          </cell>
          <cell r="N950">
            <v>80.11</v>
          </cell>
          <cell r="O950">
            <v>2</v>
          </cell>
          <cell r="P950" t="str">
            <v/>
          </cell>
        </row>
        <row r="950">
          <cell r="R950" t="str">
            <v>9660101202111</v>
          </cell>
          <cell r="S950" t="str">
            <v>09887</v>
          </cell>
          <cell r="T950" t="str">
            <v>522730199506120028</v>
          </cell>
          <cell r="U950" t="str">
            <v>黄琳琳</v>
          </cell>
        </row>
        <row r="951">
          <cell r="D951" t="str">
            <v>520122199404084121</v>
          </cell>
          <cell r="E951" t="str">
            <v>邱伶俐</v>
          </cell>
          <cell r="F951" t="str">
            <v>202236观山湖区华润小学</v>
          </cell>
          <cell r="G951" t="str">
            <v>03小学信息技术教师</v>
          </cell>
          <cell r="H951" t="str">
            <v>20223603</v>
          </cell>
          <cell r="I951" t="str">
            <v>教育综合知识</v>
          </cell>
          <cell r="J951" t="str">
            <v>第43考场</v>
          </cell>
          <cell r="K951">
            <v>116.5</v>
          </cell>
          <cell r="L951">
            <v>77.67</v>
          </cell>
          <cell r="M951">
            <v>76.33</v>
          </cell>
          <cell r="N951">
            <v>76.87</v>
          </cell>
          <cell r="O951">
            <v>3</v>
          </cell>
          <cell r="P951" t="str">
            <v/>
          </cell>
        </row>
        <row r="951">
          <cell r="R951" t="str">
            <v>9660100600330</v>
          </cell>
          <cell r="S951" t="str">
            <v>01818</v>
          </cell>
          <cell r="T951" t="str">
            <v>520122199404084121</v>
          </cell>
          <cell r="U951" t="str">
            <v>邱伶俐</v>
          </cell>
        </row>
        <row r="952">
          <cell r="D952" t="str">
            <v>520123199810282445</v>
          </cell>
          <cell r="E952" t="str">
            <v>周旋</v>
          </cell>
          <cell r="F952" t="str">
            <v>202236观山湖区华润小学</v>
          </cell>
          <cell r="G952" t="str">
            <v>03小学信息技术教师</v>
          </cell>
          <cell r="H952" t="str">
            <v>20223603</v>
          </cell>
          <cell r="I952" t="str">
            <v>教育综合知识</v>
          </cell>
          <cell r="J952" t="str">
            <v>第43考场</v>
          </cell>
          <cell r="K952">
            <v>117.18</v>
          </cell>
          <cell r="L952">
            <v>78.12</v>
          </cell>
          <cell r="M952">
            <v>74</v>
          </cell>
          <cell r="N952">
            <v>75.65</v>
          </cell>
          <cell r="O952">
            <v>4</v>
          </cell>
          <cell r="P952" t="str">
            <v/>
          </cell>
        </row>
        <row r="952">
          <cell r="R952" t="str">
            <v>9660100402506</v>
          </cell>
          <cell r="S952" t="str">
            <v>05576</v>
          </cell>
          <cell r="T952" t="str">
            <v>520123199810282445</v>
          </cell>
          <cell r="U952" t="str">
            <v>周旋</v>
          </cell>
        </row>
        <row r="953">
          <cell r="D953" t="str">
            <v>522422199701063624</v>
          </cell>
          <cell r="E953" t="str">
            <v>李孟莹</v>
          </cell>
          <cell r="F953" t="str">
            <v>202236观山湖区华润小学</v>
          </cell>
          <cell r="G953" t="str">
            <v>03小学信息技术教师</v>
          </cell>
          <cell r="H953" t="str">
            <v>20223603</v>
          </cell>
          <cell r="I953" t="str">
            <v>教育综合知识</v>
          </cell>
          <cell r="J953" t="str">
            <v>第43考场</v>
          </cell>
          <cell r="K953">
            <v>117.33</v>
          </cell>
          <cell r="L953">
            <v>78.22</v>
          </cell>
          <cell r="M953">
            <v>73.27</v>
          </cell>
          <cell r="N953">
            <v>75.25</v>
          </cell>
          <cell r="O953">
            <v>5</v>
          </cell>
          <cell r="P953" t="str">
            <v/>
          </cell>
        </row>
        <row r="953">
          <cell r="R953" t="str">
            <v>9660100903426</v>
          </cell>
          <cell r="S953" t="str">
            <v>02205</v>
          </cell>
          <cell r="T953" t="str">
            <v>522422199701063624</v>
          </cell>
          <cell r="U953" t="str">
            <v>李孟莹</v>
          </cell>
        </row>
        <row r="954">
          <cell r="D954" t="str">
            <v>522123199506010025</v>
          </cell>
          <cell r="E954" t="str">
            <v>张梅梅</v>
          </cell>
          <cell r="F954" t="str">
            <v>202236观山湖区华润小学</v>
          </cell>
          <cell r="G954" t="str">
            <v>04小学英语教师</v>
          </cell>
          <cell r="H954" t="str">
            <v>20223604</v>
          </cell>
          <cell r="I954" t="str">
            <v>教育综合知识</v>
          </cell>
          <cell r="J954" t="str">
            <v>第44考场</v>
          </cell>
          <cell r="K954">
            <v>119.21</v>
          </cell>
          <cell r="L954">
            <v>79.47</v>
          </cell>
          <cell r="M954">
            <v>84.67</v>
          </cell>
          <cell r="N954">
            <v>82.59</v>
          </cell>
          <cell r="O954">
            <v>1</v>
          </cell>
          <cell r="P954" t="str">
            <v>进入体检</v>
          </cell>
        </row>
        <row r="954">
          <cell r="R954" t="str">
            <v>9660100201220</v>
          </cell>
          <cell r="S954" t="str">
            <v>00801</v>
          </cell>
          <cell r="T954" t="str">
            <v>522123199506010025</v>
          </cell>
          <cell r="U954" t="str">
            <v>张梅梅</v>
          </cell>
        </row>
        <row r="955">
          <cell r="D955" t="str">
            <v>522128199810242527</v>
          </cell>
          <cell r="E955" t="str">
            <v>陶艳</v>
          </cell>
          <cell r="F955" t="str">
            <v>202236观山湖区华润小学</v>
          </cell>
          <cell r="G955" t="str">
            <v>04小学英语教师</v>
          </cell>
          <cell r="H955" t="str">
            <v>20223604</v>
          </cell>
          <cell r="I955" t="str">
            <v>教育综合知识</v>
          </cell>
          <cell r="J955" t="str">
            <v>第44考场</v>
          </cell>
          <cell r="K955">
            <v>116.62</v>
          </cell>
          <cell r="L955">
            <v>77.75</v>
          </cell>
          <cell r="M955">
            <v>84.67</v>
          </cell>
          <cell r="N955">
            <v>81.9</v>
          </cell>
          <cell r="O955">
            <v>2</v>
          </cell>
          <cell r="P955" t="str">
            <v/>
          </cell>
        </row>
        <row r="955">
          <cell r="R955" t="str">
            <v>9660101103313</v>
          </cell>
          <cell r="S955" t="str">
            <v>00208</v>
          </cell>
          <cell r="T955" t="str">
            <v>522128199810242527</v>
          </cell>
          <cell r="U955" t="str">
            <v>陶艳</v>
          </cell>
        </row>
        <row r="956">
          <cell r="D956" t="str">
            <v>520181199108100422</v>
          </cell>
          <cell r="E956" t="str">
            <v>焦忠蓉</v>
          </cell>
          <cell r="F956" t="str">
            <v>202236观山湖区华润小学</v>
          </cell>
          <cell r="G956" t="str">
            <v>04小学英语教师</v>
          </cell>
          <cell r="H956" t="str">
            <v>20223604</v>
          </cell>
          <cell r="I956" t="str">
            <v>教育综合知识</v>
          </cell>
          <cell r="J956" t="str">
            <v>第44考场</v>
          </cell>
          <cell r="K956">
            <v>117.83</v>
          </cell>
          <cell r="L956">
            <v>78.55</v>
          </cell>
          <cell r="M956">
            <v>83</v>
          </cell>
          <cell r="N956">
            <v>81.22</v>
          </cell>
          <cell r="O956">
            <v>3</v>
          </cell>
          <cell r="P956" t="str">
            <v/>
          </cell>
        </row>
        <row r="956">
          <cell r="R956" t="str">
            <v>9660101206710</v>
          </cell>
          <cell r="S956" t="str">
            <v>12887</v>
          </cell>
          <cell r="T956" t="str">
            <v>520181199108100422</v>
          </cell>
          <cell r="U956" t="str">
            <v>焦忠蓉</v>
          </cell>
        </row>
        <row r="957">
          <cell r="D957" t="str">
            <v>522226199703273224</v>
          </cell>
          <cell r="E957" t="str">
            <v>周敏敏</v>
          </cell>
          <cell r="F957" t="str">
            <v>202236观山湖区华润小学</v>
          </cell>
          <cell r="G957" t="str">
            <v>04小学英语教师</v>
          </cell>
          <cell r="H957" t="str">
            <v>20223604</v>
          </cell>
          <cell r="I957" t="str">
            <v>教育综合知识</v>
          </cell>
          <cell r="J957" t="str">
            <v>第44考场</v>
          </cell>
          <cell r="K957">
            <v>117</v>
          </cell>
          <cell r="L957">
            <v>78</v>
          </cell>
          <cell r="M957">
            <v>81.67</v>
          </cell>
          <cell r="N957">
            <v>80.2</v>
          </cell>
          <cell r="O957">
            <v>4</v>
          </cell>
          <cell r="P957" t="str">
            <v/>
          </cell>
        </row>
        <row r="957">
          <cell r="R957" t="str">
            <v>9660100908810</v>
          </cell>
          <cell r="S957" t="str">
            <v>04593</v>
          </cell>
          <cell r="T957" t="str">
            <v>522226199703273224</v>
          </cell>
          <cell r="U957" t="str">
            <v>周敏敏</v>
          </cell>
        </row>
        <row r="958">
          <cell r="D958" t="str">
            <v>520221199805052760</v>
          </cell>
          <cell r="E958" t="str">
            <v>杨博</v>
          </cell>
          <cell r="F958" t="str">
            <v>202236观山湖区华润小学</v>
          </cell>
          <cell r="G958" t="str">
            <v>04小学英语教师</v>
          </cell>
          <cell r="H958" t="str">
            <v>20223604</v>
          </cell>
          <cell r="I958" t="str">
            <v>教育综合知识</v>
          </cell>
          <cell r="J958" t="str">
            <v>第44考场</v>
          </cell>
          <cell r="K958">
            <v>117.71</v>
          </cell>
          <cell r="L958">
            <v>78.47</v>
          </cell>
          <cell r="M958">
            <v>57.33</v>
          </cell>
          <cell r="N958">
            <v>65.79</v>
          </cell>
          <cell r="O958">
            <v>5</v>
          </cell>
          <cell r="P958" t="str">
            <v/>
          </cell>
        </row>
        <row r="958">
          <cell r="R958" t="str">
            <v>9660101300113</v>
          </cell>
          <cell r="S958" t="str">
            <v>04376</v>
          </cell>
          <cell r="T958" t="str">
            <v>520221199805052760</v>
          </cell>
          <cell r="U958" t="str">
            <v>杨博</v>
          </cell>
        </row>
        <row r="959">
          <cell r="D959" t="str">
            <v>522128199508043041</v>
          </cell>
          <cell r="E959" t="str">
            <v>肖美娇</v>
          </cell>
          <cell r="F959" t="str">
            <v>202237观山湖区远大小学</v>
          </cell>
          <cell r="G959" t="str">
            <v>01小学语文教师</v>
          </cell>
          <cell r="H959" t="str">
            <v>20223701</v>
          </cell>
          <cell r="I959" t="str">
            <v>教育综合知识</v>
          </cell>
          <cell r="J959" t="str">
            <v>第27考场</v>
          </cell>
          <cell r="K959">
            <v>116.95</v>
          </cell>
          <cell r="L959">
            <v>77.97</v>
          </cell>
          <cell r="M959">
            <v>90</v>
          </cell>
          <cell r="N959">
            <v>85.19</v>
          </cell>
          <cell r="O959">
            <v>1</v>
          </cell>
          <cell r="P959" t="str">
            <v>进入体检</v>
          </cell>
        </row>
        <row r="959">
          <cell r="R959" t="str">
            <v>9660100701004</v>
          </cell>
          <cell r="S959" t="str">
            <v>11814</v>
          </cell>
          <cell r="T959" t="str">
            <v>522128199508043041</v>
          </cell>
          <cell r="U959" t="str">
            <v>肖美娇</v>
          </cell>
        </row>
        <row r="960">
          <cell r="D960" t="str">
            <v>522731199308030028</v>
          </cell>
          <cell r="E960" t="str">
            <v>严磊</v>
          </cell>
          <cell r="F960" t="str">
            <v>202237观山湖区远大小学</v>
          </cell>
          <cell r="G960" t="str">
            <v>01小学语文教师</v>
          </cell>
          <cell r="H960" t="str">
            <v>20223701</v>
          </cell>
          <cell r="I960" t="str">
            <v>教育综合知识</v>
          </cell>
          <cell r="J960" t="str">
            <v>第27考场</v>
          </cell>
          <cell r="K960">
            <v>116.62</v>
          </cell>
          <cell r="L960">
            <v>77.75</v>
          </cell>
          <cell r="M960">
            <v>88.33</v>
          </cell>
          <cell r="N960">
            <v>84.1</v>
          </cell>
          <cell r="O960">
            <v>2</v>
          </cell>
          <cell r="P960" t="str">
            <v>进入体检</v>
          </cell>
        </row>
        <row r="960">
          <cell r="R960" t="str">
            <v>9660100907517</v>
          </cell>
          <cell r="S960" t="str">
            <v>08862</v>
          </cell>
          <cell r="T960" t="str">
            <v>522731199308030028</v>
          </cell>
          <cell r="U960" t="str">
            <v>严磊</v>
          </cell>
        </row>
        <row r="961">
          <cell r="D961" t="str">
            <v>520103199711112824</v>
          </cell>
          <cell r="E961" t="str">
            <v>潘殳洋</v>
          </cell>
          <cell r="F961" t="str">
            <v>202237观山湖区远大小学</v>
          </cell>
          <cell r="G961" t="str">
            <v>01小学语文教师</v>
          </cell>
          <cell r="H961" t="str">
            <v>20223701</v>
          </cell>
          <cell r="I961" t="str">
            <v>教育综合知识</v>
          </cell>
          <cell r="J961" t="str">
            <v>第27考场</v>
          </cell>
          <cell r="K961">
            <v>118.71</v>
          </cell>
          <cell r="L961">
            <v>79.14</v>
          </cell>
          <cell r="M961">
            <v>86.33</v>
          </cell>
          <cell r="N961">
            <v>83.45</v>
          </cell>
          <cell r="O961">
            <v>3</v>
          </cell>
          <cell r="P961" t="str">
            <v/>
          </cell>
        </row>
        <row r="961">
          <cell r="R961" t="str">
            <v>9660100700605</v>
          </cell>
          <cell r="S961" t="str">
            <v>00213</v>
          </cell>
          <cell r="T961" t="str">
            <v>520103199711112824</v>
          </cell>
          <cell r="U961" t="str">
            <v>潘殳洋</v>
          </cell>
        </row>
        <row r="962">
          <cell r="D962" t="str">
            <v>522425199507253028</v>
          </cell>
          <cell r="E962" t="str">
            <v>杨雨灿</v>
          </cell>
          <cell r="F962" t="str">
            <v>202237观山湖区远大小学</v>
          </cell>
          <cell r="G962" t="str">
            <v>01小学语文教师</v>
          </cell>
          <cell r="H962" t="str">
            <v>20223701</v>
          </cell>
          <cell r="I962" t="str">
            <v>教育综合知识</v>
          </cell>
          <cell r="J962" t="str">
            <v>第27考场</v>
          </cell>
          <cell r="K962">
            <v>118.3</v>
          </cell>
          <cell r="L962">
            <v>78.87</v>
          </cell>
          <cell r="M962">
            <v>85.33</v>
          </cell>
          <cell r="N962">
            <v>82.75</v>
          </cell>
          <cell r="O962">
            <v>4</v>
          </cell>
          <cell r="P962" t="str">
            <v/>
          </cell>
        </row>
        <row r="962">
          <cell r="R962" t="str">
            <v>9660100100519</v>
          </cell>
          <cell r="S962" t="str">
            <v>00212</v>
          </cell>
          <cell r="T962" t="str">
            <v>522425199507253028</v>
          </cell>
          <cell r="U962" t="str">
            <v>杨雨灿</v>
          </cell>
        </row>
        <row r="963">
          <cell r="D963" t="str">
            <v>522129199902220022</v>
          </cell>
          <cell r="E963" t="str">
            <v>汤文锐</v>
          </cell>
          <cell r="F963" t="str">
            <v>202237观山湖区远大小学</v>
          </cell>
          <cell r="G963" t="str">
            <v>01小学语文教师</v>
          </cell>
          <cell r="H963" t="str">
            <v>20223701</v>
          </cell>
          <cell r="I963" t="str">
            <v>教育综合知识</v>
          </cell>
          <cell r="J963" t="str">
            <v>第27考场</v>
          </cell>
          <cell r="K963">
            <v>117.71</v>
          </cell>
          <cell r="L963">
            <v>78.47</v>
          </cell>
          <cell r="M963">
            <v>85.33</v>
          </cell>
          <cell r="N963">
            <v>82.59</v>
          </cell>
          <cell r="O963">
            <v>5</v>
          </cell>
          <cell r="P963" t="str">
            <v/>
          </cell>
        </row>
        <row r="963">
          <cell r="R963" t="str">
            <v>9660100801302</v>
          </cell>
          <cell r="S963" t="str">
            <v>01466</v>
          </cell>
          <cell r="T963" t="str">
            <v>522129199902220022</v>
          </cell>
          <cell r="U963" t="str">
            <v>汤文锐</v>
          </cell>
        </row>
        <row r="964">
          <cell r="D964" t="str">
            <v>522225199608062828</v>
          </cell>
          <cell r="E964" t="str">
            <v>汪艳丽</v>
          </cell>
          <cell r="F964" t="str">
            <v>202237观山湖区远大小学</v>
          </cell>
          <cell r="G964" t="str">
            <v>01小学语文教师</v>
          </cell>
          <cell r="H964" t="str">
            <v>20223701</v>
          </cell>
          <cell r="I964" t="str">
            <v>教育综合知识</v>
          </cell>
          <cell r="J964" t="str">
            <v>第27考场</v>
          </cell>
          <cell r="K964">
            <v>119.83</v>
          </cell>
          <cell r="L964">
            <v>79.89</v>
          </cell>
          <cell r="M964">
            <v>84</v>
          </cell>
          <cell r="N964">
            <v>82.36</v>
          </cell>
          <cell r="O964">
            <v>6</v>
          </cell>
          <cell r="P964" t="str">
            <v/>
          </cell>
        </row>
        <row r="964">
          <cell r="R964" t="str">
            <v>9660101201030</v>
          </cell>
          <cell r="S964" t="str">
            <v>16996</v>
          </cell>
          <cell r="T964" t="str">
            <v>522225199608062828</v>
          </cell>
          <cell r="U964" t="str">
            <v>汪艳丽</v>
          </cell>
        </row>
        <row r="965">
          <cell r="D965" t="str">
            <v>522622199806080544</v>
          </cell>
          <cell r="E965" t="str">
            <v>龙莉</v>
          </cell>
          <cell r="F965" t="str">
            <v>202237观山湖区远大小学</v>
          </cell>
          <cell r="G965" t="str">
            <v>01小学语文教师</v>
          </cell>
          <cell r="H965" t="str">
            <v>20223701</v>
          </cell>
          <cell r="I965" t="str">
            <v>教育综合知识</v>
          </cell>
          <cell r="J965" t="str">
            <v>第27考场</v>
          </cell>
          <cell r="K965">
            <v>116.36</v>
          </cell>
          <cell r="L965">
            <v>77.57</v>
          </cell>
          <cell r="M965">
            <v>83.33</v>
          </cell>
          <cell r="N965">
            <v>81.03</v>
          </cell>
          <cell r="O965">
            <v>7</v>
          </cell>
          <cell r="P965" t="str">
            <v/>
          </cell>
        </row>
        <row r="965">
          <cell r="R965" t="str">
            <v>9660100402221</v>
          </cell>
          <cell r="S965" t="str">
            <v>06263</v>
          </cell>
          <cell r="T965" t="str">
            <v>522622199806080544</v>
          </cell>
          <cell r="U965" t="str">
            <v>龙莉</v>
          </cell>
        </row>
        <row r="966">
          <cell r="D966" t="str">
            <v>520222199911118029</v>
          </cell>
          <cell r="E966" t="str">
            <v>张薇</v>
          </cell>
          <cell r="F966" t="str">
            <v>202237观山湖区远大小学</v>
          </cell>
          <cell r="G966" t="str">
            <v>01小学语文教师</v>
          </cell>
          <cell r="H966" t="str">
            <v>20223701</v>
          </cell>
          <cell r="I966" t="str">
            <v>教育综合知识</v>
          </cell>
          <cell r="J966" t="str">
            <v>第27考场</v>
          </cell>
          <cell r="K966">
            <v>115.86</v>
          </cell>
          <cell r="L966">
            <v>77.24</v>
          </cell>
          <cell r="M966">
            <v>83.33</v>
          </cell>
          <cell r="N966">
            <v>80.89</v>
          </cell>
          <cell r="O966">
            <v>8</v>
          </cell>
          <cell r="P966" t="str">
            <v/>
          </cell>
        </row>
        <row r="966">
          <cell r="R966" t="str">
            <v>9660101300708</v>
          </cell>
          <cell r="S966" t="str">
            <v>18893</v>
          </cell>
          <cell r="T966" t="str">
            <v>520222199911118029</v>
          </cell>
          <cell r="U966" t="str">
            <v>张薇</v>
          </cell>
        </row>
        <row r="967">
          <cell r="D967" t="str">
            <v>52212619970901106X</v>
          </cell>
          <cell r="E967" t="str">
            <v>杨右</v>
          </cell>
          <cell r="F967" t="str">
            <v>202237观山湖区远大小学</v>
          </cell>
          <cell r="G967" t="str">
            <v>01小学语文教师</v>
          </cell>
          <cell r="H967" t="str">
            <v>20223701</v>
          </cell>
          <cell r="I967" t="str">
            <v>教育综合知识</v>
          </cell>
          <cell r="J967" t="str">
            <v>第27考场</v>
          </cell>
          <cell r="K967">
            <v>118.65</v>
          </cell>
          <cell r="L967">
            <v>79.1</v>
          </cell>
          <cell r="M967">
            <v>81.33</v>
          </cell>
          <cell r="N967">
            <v>80.44</v>
          </cell>
          <cell r="O967">
            <v>9</v>
          </cell>
          <cell r="P967" t="str">
            <v/>
          </cell>
        </row>
        <row r="967">
          <cell r="R967" t="str">
            <v>9660101001222</v>
          </cell>
          <cell r="S967" t="str">
            <v>15805</v>
          </cell>
          <cell r="T967" t="str">
            <v>52212619970901106X</v>
          </cell>
          <cell r="U967" t="str">
            <v>杨右</v>
          </cell>
        </row>
        <row r="968">
          <cell r="D968" t="str">
            <v>52222619980402004X</v>
          </cell>
          <cell r="E968" t="str">
            <v>周文潇</v>
          </cell>
          <cell r="F968" t="str">
            <v>202237观山湖区远大小学</v>
          </cell>
          <cell r="G968" t="str">
            <v>01小学语文教师</v>
          </cell>
          <cell r="H968" t="str">
            <v>20223701</v>
          </cell>
          <cell r="I968" t="str">
            <v>教育综合知识</v>
          </cell>
          <cell r="J968" t="str">
            <v>第27考场</v>
          </cell>
          <cell r="K968">
            <v>118.86</v>
          </cell>
          <cell r="L968">
            <v>79.24</v>
          </cell>
          <cell r="M968">
            <v>0</v>
          </cell>
          <cell r="N968">
            <v>31.7</v>
          </cell>
          <cell r="O968">
            <v>10</v>
          </cell>
          <cell r="P968" t="str">
            <v/>
          </cell>
        </row>
        <row r="968">
          <cell r="R968" t="str">
            <v>9660100301615</v>
          </cell>
          <cell r="S968" t="str">
            <v>13921</v>
          </cell>
          <cell r="T968" t="str">
            <v>52222619980402004X</v>
          </cell>
          <cell r="U968" t="str">
            <v>周文潇</v>
          </cell>
        </row>
        <row r="969">
          <cell r="D969" t="str">
            <v>522423199908110287</v>
          </cell>
          <cell r="E969" t="str">
            <v>王琴</v>
          </cell>
          <cell r="F969" t="str">
            <v>202237观山湖区远大小学</v>
          </cell>
          <cell r="G969" t="str">
            <v>02小学数学教师</v>
          </cell>
          <cell r="H969" t="str">
            <v>20223702</v>
          </cell>
          <cell r="I969" t="str">
            <v>教育综合知识</v>
          </cell>
          <cell r="J969" t="str">
            <v>第32考场</v>
          </cell>
          <cell r="K969">
            <v>113.12</v>
          </cell>
          <cell r="L969">
            <v>75.41</v>
          </cell>
          <cell r="M969">
            <v>76.67</v>
          </cell>
          <cell r="N969">
            <v>76.17</v>
          </cell>
          <cell r="O969">
            <v>1</v>
          </cell>
          <cell r="P969" t="str">
            <v>进入体检</v>
          </cell>
        </row>
        <row r="969">
          <cell r="R969" t="str">
            <v>9660100102227</v>
          </cell>
          <cell r="S969" t="str">
            <v>00362</v>
          </cell>
          <cell r="T969" t="str">
            <v>522423199908110287</v>
          </cell>
          <cell r="U969" t="str">
            <v>王琴</v>
          </cell>
        </row>
        <row r="970">
          <cell r="D970" t="str">
            <v>520122199602041229</v>
          </cell>
          <cell r="E970" t="str">
            <v>王开洁</v>
          </cell>
          <cell r="F970" t="str">
            <v>202237观山湖区远大小学</v>
          </cell>
          <cell r="G970" t="str">
            <v>02小学数学教师</v>
          </cell>
          <cell r="H970" t="str">
            <v>20223702</v>
          </cell>
          <cell r="I970" t="str">
            <v>教育综合知识</v>
          </cell>
          <cell r="J970" t="str">
            <v>第32考场</v>
          </cell>
          <cell r="K970">
            <v>114.27</v>
          </cell>
          <cell r="L970">
            <v>76.18</v>
          </cell>
          <cell r="M970">
            <v>75.67</v>
          </cell>
          <cell r="N970">
            <v>75.87</v>
          </cell>
          <cell r="O970">
            <v>2</v>
          </cell>
          <cell r="P970" t="str">
            <v>进入体检</v>
          </cell>
        </row>
        <row r="970">
          <cell r="R970" t="str">
            <v>9660100102707</v>
          </cell>
          <cell r="S970" t="str">
            <v>02077</v>
          </cell>
          <cell r="T970" t="str">
            <v>520122199602041229</v>
          </cell>
          <cell r="U970" t="str">
            <v>王开洁</v>
          </cell>
        </row>
        <row r="971">
          <cell r="D971" t="str">
            <v>522128199506266583</v>
          </cell>
          <cell r="E971" t="str">
            <v>石娜娜</v>
          </cell>
          <cell r="F971" t="str">
            <v>202237观山湖区远大小学</v>
          </cell>
          <cell r="G971" t="str">
            <v>02小学数学教师</v>
          </cell>
          <cell r="H971" t="str">
            <v>20223702</v>
          </cell>
          <cell r="I971" t="str">
            <v>教育综合知识</v>
          </cell>
          <cell r="J971" t="str">
            <v>第32考场</v>
          </cell>
          <cell r="K971">
            <v>113.88</v>
          </cell>
          <cell r="L971">
            <v>75.92</v>
          </cell>
          <cell r="M971">
            <v>75</v>
          </cell>
          <cell r="N971">
            <v>75.37</v>
          </cell>
          <cell r="O971">
            <v>3</v>
          </cell>
          <cell r="P971" t="str">
            <v/>
          </cell>
        </row>
        <row r="971">
          <cell r="R971" t="str">
            <v>9660100700101</v>
          </cell>
          <cell r="S971" t="str">
            <v>13261</v>
          </cell>
          <cell r="T971" t="str">
            <v>522128199506266583</v>
          </cell>
          <cell r="U971" t="str">
            <v>石娜娜</v>
          </cell>
        </row>
        <row r="972">
          <cell r="D972" t="str">
            <v>522401199711128821</v>
          </cell>
          <cell r="E972" t="str">
            <v>李会芳</v>
          </cell>
          <cell r="F972" t="str">
            <v>202237观山湖区远大小学</v>
          </cell>
          <cell r="G972" t="str">
            <v>02小学数学教师</v>
          </cell>
          <cell r="H972" t="str">
            <v>20223702</v>
          </cell>
          <cell r="I972" t="str">
            <v>教育综合知识</v>
          </cell>
          <cell r="J972" t="str">
            <v>第32考场</v>
          </cell>
          <cell r="K972">
            <v>113.01</v>
          </cell>
          <cell r="L972">
            <v>75.34</v>
          </cell>
          <cell r="M972">
            <v>73.67</v>
          </cell>
          <cell r="N972">
            <v>74.34</v>
          </cell>
          <cell r="O972">
            <v>4</v>
          </cell>
          <cell r="P972" t="str">
            <v/>
          </cell>
        </row>
        <row r="972">
          <cell r="R972" t="str">
            <v>9660100801318</v>
          </cell>
          <cell r="S972" t="str">
            <v>02643</v>
          </cell>
          <cell r="T972" t="str">
            <v>522401199711128821</v>
          </cell>
          <cell r="U972" t="str">
            <v>李会芳</v>
          </cell>
        </row>
        <row r="973">
          <cell r="D973" t="str">
            <v>52222519960225241X</v>
          </cell>
          <cell r="E973" t="str">
            <v>吴思勇</v>
          </cell>
          <cell r="F973" t="str">
            <v>202237观山湖区远大小学</v>
          </cell>
          <cell r="G973" t="str">
            <v>02小学数学教师</v>
          </cell>
          <cell r="H973" t="str">
            <v>20223702</v>
          </cell>
          <cell r="I973" t="str">
            <v>教育综合知识</v>
          </cell>
          <cell r="J973" t="str">
            <v>第32考场</v>
          </cell>
          <cell r="K973">
            <v>116.71</v>
          </cell>
          <cell r="L973">
            <v>77.81</v>
          </cell>
          <cell r="M973">
            <v>70</v>
          </cell>
          <cell r="N973">
            <v>73.12</v>
          </cell>
          <cell r="O973">
            <v>5</v>
          </cell>
          <cell r="P973" t="str">
            <v/>
          </cell>
        </row>
        <row r="973">
          <cell r="R973" t="str">
            <v>9660101204503</v>
          </cell>
          <cell r="S973" t="str">
            <v>15260</v>
          </cell>
          <cell r="T973" t="str">
            <v>52222519960225241X</v>
          </cell>
          <cell r="U973" t="str">
            <v>吴思勇</v>
          </cell>
        </row>
        <row r="974">
          <cell r="D974" t="str">
            <v>522425199607062480</v>
          </cell>
          <cell r="E974" t="str">
            <v>丁敏</v>
          </cell>
          <cell r="F974" t="str">
            <v>202237观山湖区远大小学</v>
          </cell>
          <cell r="G974" t="str">
            <v>02小学数学教师</v>
          </cell>
          <cell r="H974" t="str">
            <v>20223702</v>
          </cell>
          <cell r="I974" t="str">
            <v>教育综合知识</v>
          </cell>
          <cell r="J974" t="str">
            <v>第32考场</v>
          </cell>
          <cell r="K974">
            <v>112.09</v>
          </cell>
          <cell r="L974">
            <v>74.73</v>
          </cell>
          <cell r="M974">
            <v>70.67</v>
          </cell>
          <cell r="N974">
            <v>72.29</v>
          </cell>
          <cell r="O974">
            <v>6</v>
          </cell>
          <cell r="P974" t="str">
            <v/>
          </cell>
        </row>
        <row r="974">
          <cell r="R974" t="str">
            <v>9660100906901</v>
          </cell>
          <cell r="S974" t="str">
            <v>19451</v>
          </cell>
          <cell r="T974" t="str">
            <v>522425199607062480</v>
          </cell>
          <cell r="U974" t="str">
            <v>丁敏</v>
          </cell>
        </row>
        <row r="975">
          <cell r="D975" t="str">
            <v>52222419891015081X</v>
          </cell>
          <cell r="E975" t="str">
            <v>罗发应</v>
          </cell>
          <cell r="F975" t="str">
            <v>202237观山湖区远大小学</v>
          </cell>
          <cell r="G975" t="str">
            <v>02小学数学教师</v>
          </cell>
          <cell r="H975" t="str">
            <v>20223702</v>
          </cell>
          <cell r="I975" t="str">
            <v>教育综合知识</v>
          </cell>
          <cell r="J975" t="str">
            <v>第32考场</v>
          </cell>
          <cell r="K975">
            <v>113.3</v>
          </cell>
          <cell r="L975">
            <v>75.53</v>
          </cell>
          <cell r="M975">
            <v>69.67</v>
          </cell>
          <cell r="N975">
            <v>72.01</v>
          </cell>
          <cell r="O975">
            <v>7</v>
          </cell>
          <cell r="P975" t="str">
            <v/>
          </cell>
        </row>
        <row r="975">
          <cell r="R975" t="str">
            <v>9660100600115</v>
          </cell>
          <cell r="S975" t="str">
            <v>08105</v>
          </cell>
          <cell r="T975" t="str">
            <v>52222419891015081X</v>
          </cell>
          <cell r="U975" t="str">
            <v>罗发应</v>
          </cell>
        </row>
        <row r="976">
          <cell r="D976" t="str">
            <v>52222819990303196X</v>
          </cell>
          <cell r="E976" t="str">
            <v>杨小霜</v>
          </cell>
          <cell r="F976" t="str">
            <v>202237观山湖区远大小学</v>
          </cell>
          <cell r="G976" t="str">
            <v>02小学数学教师</v>
          </cell>
          <cell r="H976" t="str">
            <v>20223702</v>
          </cell>
          <cell r="I976" t="str">
            <v>教育综合知识</v>
          </cell>
          <cell r="J976" t="str">
            <v>第32考场</v>
          </cell>
          <cell r="K976">
            <v>113.95</v>
          </cell>
          <cell r="L976">
            <v>75.97</v>
          </cell>
          <cell r="M976">
            <v>69</v>
          </cell>
          <cell r="N976">
            <v>71.79</v>
          </cell>
          <cell r="O976">
            <v>8</v>
          </cell>
          <cell r="P976" t="str">
            <v/>
          </cell>
        </row>
        <row r="976">
          <cell r="R976" t="str">
            <v>9660101206325</v>
          </cell>
          <cell r="S976" t="str">
            <v>11290</v>
          </cell>
          <cell r="T976" t="str">
            <v>52222819990303196X</v>
          </cell>
          <cell r="U976" t="str">
            <v>杨小霜</v>
          </cell>
        </row>
        <row r="977">
          <cell r="D977" t="str">
            <v>421223199301036708</v>
          </cell>
          <cell r="E977" t="str">
            <v>陈娇</v>
          </cell>
          <cell r="F977" t="str">
            <v>202237观山湖区远大小学</v>
          </cell>
          <cell r="G977" t="str">
            <v>02小学数学教师</v>
          </cell>
          <cell r="H977" t="str">
            <v>20223702</v>
          </cell>
          <cell r="I977" t="str">
            <v>教育综合知识</v>
          </cell>
          <cell r="J977" t="str">
            <v>第32考场</v>
          </cell>
          <cell r="K977">
            <v>112.1</v>
          </cell>
          <cell r="L977">
            <v>74.73</v>
          </cell>
          <cell r="M977">
            <v>67</v>
          </cell>
          <cell r="N977">
            <v>70.09</v>
          </cell>
          <cell r="O977">
            <v>9</v>
          </cell>
          <cell r="P977" t="str">
            <v/>
          </cell>
        </row>
        <row r="977">
          <cell r="R977" t="str">
            <v>9660101200913</v>
          </cell>
          <cell r="S977" t="str">
            <v>18788</v>
          </cell>
          <cell r="T977" t="str">
            <v>421223199301036708</v>
          </cell>
          <cell r="U977" t="str">
            <v>陈娇</v>
          </cell>
        </row>
        <row r="978">
          <cell r="D978" t="str">
            <v>522425199603069677</v>
          </cell>
          <cell r="E978" t="str">
            <v>周易</v>
          </cell>
          <cell r="F978" t="str">
            <v>202237观山湖区远大小学</v>
          </cell>
          <cell r="G978" t="str">
            <v>02小学数学教师</v>
          </cell>
          <cell r="H978" t="str">
            <v>20223702</v>
          </cell>
          <cell r="I978" t="str">
            <v>教育综合知识</v>
          </cell>
          <cell r="J978" t="str">
            <v>第32考场</v>
          </cell>
          <cell r="K978">
            <v>115.09</v>
          </cell>
          <cell r="L978">
            <v>76.73</v>
          </cell>
          <cell r="M978">
            <v>64.67</v>
          </cell>
          <cell r="N978">
            <v>69.49</v>
          </cell>
          <cell r="O978">
            <v>10</v>
          </cell>
          <cell r="P978" t="str">
            <v/>
          </cell>
        </row>
        <row r="978">
          <cell r="R978" t="str">
            <v>9660100701817</v>
          </cell>
          <cell r="S978" t="str">
            <v>01613</v>
          </cell>
          <cell r="T978" t="str">
            <v>522425199603069677</v>
          </cell>
          <cell r="U978" t="str">
            <v>周易</v>
          </cell>
        </row>
        <row r="979">
          <cell r="D979" t="str">
            <v>522631199204211224</v>
          </cell>
          <cell r="E979" t="str">
            <v>杨香阳</v>
          </cell>
          <cell r="F979" t="str">
            <v>202238观山湖区小箐小学</v>
          </cell>
          <cell r="G979" t="str">
            <v>01小学音乐教师</v>
          </cell>
          <cell r="H979" t="str">
            <v>20223801</v>
          </cell>
          <cell r="I979" t="str">
            <v>教育综合知识</v>
          </cell>
          <cell r="J979" t="str">
            <v>第40考场</v>
          </cell>
          <cell r="K979">
            <v>110.74</v>
          </cell>
          <cell r="L979">
            <v>73.83</v>
          </cell>
          <cell r="M979">
            <v>82.33</v>
          </cell>
          <cell r="N979">
            <v>78.93</v>
          </cell>
          <cell r="O979">
            <v>1</v>
          </cell>
          <cell r="P979" t="str">
            <v>进入体检</v>
          </cell>
        </row>
        <row r="979">
          <cell r="R979" t="str">
            <v>9660100600710</v>
          </cell>
          <cell r="S979" t="str">
            <v>09399</v>
          </cell>
          <cell r="T979" t="str">
            <v>522631199204211224</v>
          </cell>
          <cell r="U979" t="str">
            <v>杨香阳</v>
          </cell>
        </row>
        <row r="980">
          <cell r="D980" t="str">
            <v>522122199709255640</v>
          </cell>
          <cell r="E980" t="str">
            <v>陆安维</v>
          </cell>
          <cell r="F980" t="str">
            <v>202238观山湖区小箐小学</v>
          </cell>
          <cell r="G980" t="str">
            <v>01小学音乐教师</v>
          </cell>
          <cell r="H980" t="str">
            <v>20223801</v>
          </cell>
          <cell r="I980" t="str">
            <v>教育综合知识</v>
          </cell>
          <cell r="J980" t="str">
            <v>第40考场</v>
          </cell>
          <cell r="K980">
            <v>108.53</v>
          </cell>
          <cell r="L980">
            <v>72.35</v>
          </cell>
          <cell r="M980">
            <v>79.33</v>
          </cell>
          <cell r="N980">
            <v>76.54</v>
          </cell>
          <cell r="O980">
            <v>2</v>
          </cell>
          <cell r="P980" t="str">
            <v/>
          </cell>
        </row>
        <row r="980">
          <cell r="R980" t="str">
            <v>9660100102110</v>
          </cell>
          <cell r="S980" t="str">
            <v>00310</v>
          </cell>
          <cell r="T980" t="str">
            <v>522122199709255640</v>
          </cell>
          <cell r="U980" t="str">
            <v>陆安维</v>
          </cell>
        </row>
        <row r="981">
          <cell r="D981" t="str">
            <v>522422200008211022</v>
          </cell>
          <cell r="E981" t="str">
            <v>李雪姣</v>
          </cell>
          <cell r="F981" t="str">
            <v>202238观山湖区小箐小学</v>
          </cell>
          <cell r="G981" t="str">
            <v>01小学音乐教师</v>
          </cell>
          <cell r="H981" t="str">
            <v>20223801</v>
          </cell>
          <cell r="I981" t="str">
            <v>教育综合知识</v>
          </cell>
          <cell r="J981" t="str">
            <v>第40考场</v>
          </cell>
          <cell r="K981">
            <v>109.21</v>
          </cell>
          <cell r="L981">
            <v>72.81</v>
          </cell>
          <cell r="M981">
            <v>75.33</v>
          </cell>
          <cell r="N981">
            <v>74.32</v>
          </cell>
          <cell r="O981">
            <v>3</v>
          </cell>
          <cell r="P981" t="str">
            <v/>
          </cell>
        </row>
        <row r="981">
          <cell r="R981" t="str">
            <v>9660101204520</v>
          </cell>
          <cell r="S981" t="str">
            <v>03048</v>
          </cell>
          <cell r="T981" t="str">
            <v>522422200008211022</v>
          </cell>
          <cell r="U981" t="str">
            <v>李雪姣</v>
          </cell>
        </row>
        <row r="982">
          <cell r="D982" t="str">
            <v>522101199508222015</v>
          </cell>
          <cell r="E982" t="str">
            <v>胡燿</v>
          </cell>
          <cell r="F982" t="str">
            <v>202238观山湖区小箐小学</v>
          </cell>
          <cell r="G982" t="str">
            <v>01小学音乐教师</v>
          </cell>
          <cell r="H982" t="str">
            <v>20223801</v>
          </cell>
          <cell r="I982" t="str">
            <v>教育综合知识</v>
          </cell>
          <cell r="J982" t="str">
            <v>第40考场</v>
          </cell>
          <cell r="K982">
            <v>112.77</v>
          </cell>
          <cell r="L982">
            <v>75.18</v>
          </cell>
          <cell r="M982">
            <v>0</v>
          </cell>
          <cell r="N982">
            <v>30.07</v>
          </cell>
          <cell r="O982">
            <v>4</v>
          </cell>
          <cell r="P982" t="str">
            <v/>
          </cell>
        </row>
        <row r="982">
          <cell r="R982" t="str">
            <v>9660100302910</v>
          </cell>
          <cell r="S982" t="str">
            <v>02748</v>
          </cell>
          <cell r="T982" t="str">
            <v>522101199508222015</v>
          </cell>
          <cell r="U982" t="str">
            <v>胡燿</v>
          </cell>
        </row>
        <row r="983">
          <cell r="D983" t="str">
            <v>522226199908021661</v>
          </cell>
          <cell r="E983" t="str">
            <v>田娇姣</v>
          </cell>
          <cell r="F983" t="str">
            <v>202238观山湖区小箐小学</v>
          </cell>
          <cell r="G983" t="str">
            <v>01小学音乐教师</v>
          </cell>
          <cell r="H983" t="str">
            <v>20223801</v>
          </cell>
          <cell r="I983" t="str">
            <v>教育综合知识</v>
          </cell>
          <cell r="J983" t="str">
            <v>第40考场</v>
          </cell>
          <cell r="K983">
            <v>110.09</v>
          </cell>
          <cell r="L983">
            <v>73.39</v>
          </cell>
          <cell r="M983">
            <v>0</v>
          </cell>
          <cell r="N983">
            <v>29.36</v>
          </cell>
          <cell r="O983">
            <v>5</v>
          </cell>
          <cell r="P983" t="str">
            <v/>
          </cell>
        </row>
        <row r="983">
          <cell r="R983" t="str">
            <v>9660101002103</v>
          </cell>
          <cell r="S983" t="str">
            <v>07687</v>
          </cell>
          <cell r="T983" t="str">
            <v>522226199908021661</v>
          </cell>
          <cell r="U983" t="str">
            <v>田娇姣</v>
          </cell>
        </row>
        <row r="984">
          <cell r="D984" t="str">
            <v>522124199510262846</v>
          </cell>
          <cell r="E984" t="str">
            <v>张寒怡</v>
          </cell>
          <cell r="F984" t="str">
            <v>202239观山湖区远大中学</v>
          </cell>
          <cell r="G984" t="str">
            <v>01初中数学教师</v>
          </cell>
          <cell r="H984" t="str">
            <v>20223901</v>
          </cell>
          <cell r="I984" t="str">
            <v>教育综合知识</v>
          </cell>
          <cell r="J984" t="str">
            <v>第34考场</v>
          </cell>
          <cell r="K984">
            <v>117.15</v>
          </cell>
          <cell r="L984">
            <v>78.1</v>
          </cell>
          <cell r="M984">
            <v>82.66</v>
          </cell>
          <cell r="N984">
            <v>80.84</v>
          </cell>
          <cell r="O984">
            <v>1</v>
          </cell>
          <cell r="P984" t="str">
            <v>进入体检</v>
          </cell>
        </row>
        <row r="984">
          <cell r="R984" t="str">
            <v>9660100908310</v>
          </cell>
          <cell r="S984" t="str">
            <v>06121</v>
          </cell>
          <cell r="T984" t="str">
            <v>522124199510262846</v>
          </cell>
          <cell r="U984" t="str">
            <v>张寒怡</v>
          </cell>
        </row>
        <row r="985">
          <cell r="D985" t="str">
            <v>522423199703068951</v>
          </cell>
          <cell r="E985" t="str">
            <v>曾祥伦</v>
          </cell>
          <cell r="F985" t="str">
            <v>202239观山湖区远大中学</v>
          </cell>
          <cell r="G985" t="str">
            <v>01初中数学教师</v>
          </cell>
          <cell r="H985" t="str">
            <v>20223901</v>
          </cell>
          <cell r="I985" t="str">
            <v>教育综合知识</v>
          </cell>
          <cell r="J985" t="str">
            <v>第34考场</v>
          </cell>
          <cell r="K985">
            <v>111.59</v>
          </cell>
          <cell r="L985">
            <v>74.39</v>
          </cell>
          <cell r="M985">
            <v>83.33</v>
          </cell>
          <cell r="N985">
            <v>79.75</v>
          </cell>
          <cell r="O985">
            <v>2</v>
          </cell>
          <cell r="P985" t="str">
            <v/>
          </cell>
        </row>
        <row r="985">
          <cell r="R985" t="str">
            <v>9660100101925</v>
          </cell>
          <cell r="S985" t="str">
            <v>15064</v>
          </cell>
          <cell r="T985" t="str">
            <v>522423199703068951</v>
          </cell>
          <cell r="U985" t="str">
            <v>曾祥伦</v>
          </cell>
        </row>
        <row r="986">
          <cell r="D986" t="str">
            <v>522422199805074045</v>
          </cell>
          <cell r="E986" t="str">
            <v>文雪梅</v>
          </cell>
          <cell r="F986" t="str">
            <v>202239观山湖区远大中学</v>
          </cell>
          <cell r="G986" t="str">
            <v>01初中数学教师</v>
          </cell>
          <cell r="H986" t="str">
            <v>20223901</v>
          </cell>
          <cell r="I986" t="str">
            <v>教育综合知识</v>
          </cell>
          <cell r="J986" t="str">
            <v>第34考场</v>
          </cell>
          <cell r="K986">
            <v>109.59</v>
          </cell>
          <cell r="L986">
            <v>73.06</v>
          </cell>
          <cell r="M986">
            <v>80.66</v>
          </cell>
          <cell r="N986">
            <v>77.62</v>
          </cell>
          <cell r="O986">
            <v>3</v>
          </cell>
          <cell r="P986" t="str">
            <v/>
          </cell>
        </row>
        <row r="986">
          <cell r="R986" t="str">
            <v>9660100800116</v>
          </cell>
          <cell r="S986" t="str">
            <v>02853</v>
          </cell>
          <cell r="T986" t="str">
            <v>522422199805074045</v>
          </cell>
          <cell r="U986" t="str">
            <v>文雪梅</v>
          </cell>
        </row>
        <row r="987">
          <cell r="D987" t="str">
            <v>522422199601051423</v>
          </cell>
          <cell r="E987" t="str">
            <v>李兴容</v>
          </cell>
          <cell r="F987" t="str">
            <v>202239观山湖区远大中学</v>
          </cell>
          <cell r="G987" t="str">
            <v>01初中数学教师</v>
          </cell>
          <cell r="H987" t="str">
            <v>20223901</v>
          </cell>
          <cell r="I987" t="str">
            <v>教育综合知识</v>
          </cell>
          <cell r="J987" t="str">
            <v>第34考场</v>
          </cell>
          <cell r="K987">
            <v>109.59</v>
          </cell>
          <cell r="L987">
            <v>73.06</v>
          </cell>
          <cell r="M987">
            <v>79.66</v>
          </cell>
          <cell r="N987">
            <v>77.02</v>
          </cell>
          <cell r="O987">
            <v>4</v>
          </cell>
          <cell r="P987" t="str">
            <v/>
          </cell>
        </row>
        <row r="987">
          <cell r="R987" t="str">
            <v>9660101200328</v>
          </cell>
          <cell r="S987" t="str">
            <v>03662</v>
          </cell>
          <cell r="T987" t="str">
            <v>522422199601051423</v>
          </cell>
          <cell r="U987" t="str">
            <v>李兴容</v>
          </cell>
        </row>
        <row r="988">
          <cell r="D988" t="str">
            <v>522401199711033822</v>
          </cell>
          <cell r="E988" t="str">
            <v>兰艺</v>
          </cell>
          <cell r="F988" t="str">
            <v>202239观山湖区远大中学</v>
          </cell>
          <cell r="G988" t="str">
            <v>01初中数学教师</v>
          </cell>
          <cell r="H988" t="str">
            <v>20223901</v>
          </cell>
          <cell r="I988" t="str">
            <v>教育综合知识</v>
          </cell>
          <cell r="J988" t="str">
            <v>第34考场</v>
          </cell>
          <cell r="K988">
            <v>112.33</v>
          </cell>
          <cell r="L988">
            <v>74.89</v>
          </cell>
          <cell r="M988">
            <v>0</v>
          </cell>
          <cell r="N988">
            <v>29.96</v>
          </cell>
          <cell r="O988">
            <v>5</v>
          </cell>
          <cell r="P988" t="str">
            <v/>
          </cell>
        </row>
        <row r="988">
          <cell r="R988" t="str">
            <v>9660100200809</v>
          </cell>
          <cell r="S988" t="str">
            <v>03557</v>
          </cell>
          <cell r="T988" t="str">
            <v>522401199711033822</v>
          </cell>
          <cell r="U988" t="str">
            <v>兰艺</v>
          </cell>
        </row>
        <row r="989">
          <cell r="D989" t="str">
            <v>522424199807204619</v>
          </cell>
          <cell r="E989" t="str">
            <v>田波</v>
          </cell>
          <cell r="F989" t="str">
            <v>202239观山湖区远大中学</v>
          </cell>
          <cell r="G989" t="str">
            <v>01初中数学教师</v>
          </cell>
          <cell r="H989" t="str">
            <v>20223901</v>
          </cell>
          <cell r="I989" t="str">
            <v>教育综合知识</v>
          </cell>
          <cell r="J989" t="str">
            <v>第34考场</v>
          </cell>
          <cell r="K989">
            <v>111.74</v>
          </cell>
          <cell r="L989">
            <v>74.49</v>
          </cell>
          <cell r="M989">
            <v>0</v>
          </cell>
          <cell r="N989">
            <v>29.8</v>
          </cell>
          <cell r="O989">
            <v>6</v>
          </cell>
          <cell r="P989" t="str">
            <v/>
          </cell>
        </row>
        <row r="989">
          <cell r="R989" t="str">
            <v>9660100902809</v>
          </cell>
          <cell r="S989" t="str">
            <v>02883</v>
          </cell>
          <cell r="T989" t="str">
            <v>522424199807204619</v>
          </cell>
          <cell r="U989" t="str">
            <v>田波</v>
          </cell>
        </row>
        <row r="990">
          <cell r="D990" t="str">
            <v>520121199710026062</v>
          </cell>
          <cell r="E990" t="str">
            <v>陈思菁</v>
          </cell>
          <cell r="F990" t="str">
            <v>202239观山湖区远大中学</v>
          </cell>
          <cell r="G990" t="str">
            <v>02初中英语教师</v>
          </cell>
          <cell r="H990" t="str">
            <v>20223902</v>
          </cell>
          <cell r="I990" t="str">
            <v>教育综合知识</v>
          </cell>
          <cell r="J990" t="str">
            <v>第35考场</v>
          </cell>
          <cell r="K990">
            <v>116.86</v>
          </cell>
          <cell r="L990">
            <v>77.91</v>
          </cell>
          <cell r="M990">
            <v>81.67</v>
          </cell>
          <cell r="N990">
            <v>80.17</v>
          </cell>
          <cell r="O990">
            <v>1</v>
          </cell>
          <cell r="P990" t="str">
            <v>进入体检</v>
          </cell>
        </row>
        <row r="990">
          <cell r="R990" t="str">
            <v>9660101100805</v>
          </cell>
          <cell r="S990" t="str">
            <v>05136</v>
          </cell>
          <cell r="T990" t="str">
            <v>520121199710026062</v>
          </cell>
          <cell r="U990" t="str">
            <v>陈思菁</v>
          </cell>
        </row>
        <row r="991">
          <cell r="D991" t="str">
            <v>522227199707064426</v>
          </cell>
          <cell r="E991" t="str">
            <v>胡芳</v>
          </cell>
          <cell r="F991" t="str">
            <v>202239观山湖区远大中学</v>
          </cell>
          <cell r="G991" t="str">
            <v>02初中英语教师</v>
          </cell>
          <cell r="H991" t="str">
            <v>20223902</v>
          </cell>
          <cell r="I991" t="str">
            <v>教育综合知识</v>
          </cell>
          <cell r="J991" t="str">
            <v>第35考场</v>
          </cell>
          <cell r="K991">
            <v>120.18</v>
          </cell>
          <cell r="L991">
            <v>80.12</v>
          </cell>
          <cell r="M991">
            <v>78.23</v>
          </cell>
          <cell r="N991">
            <v>78.99</v>
          </cell>
          <cell r="O991">
            <v>2</v>
          </cell>
          <cell r="P991" t="str">
            <v/>
          </cell>
        </row>
        <row r="991">
          <cell r="R991" t="str">
            <v>9660100400709</v>
          </cell>
          <cell r="S991" t="str">
            <v>08307</v>
          </cell>
          <cell r="T991" t="str">
            <v>522227199707064426</v>
          </cell>
          <cell r="U991" t="str">
            <v>胡芳</v>
          </cell>
        </row>
        <row r="992">
          <cell r="D992" t="str">
            <v>522625199811250025</v>
          </cell>
          <cell r="E992" t="str">
            <v>龙治谕</v>
          </cell>
          <cell r="F992" t="str">
            <v>202239观山湖区远大中学</v>
          </cell>
          <cell r="G992" t="str">
            <v>02初中英语教师</v>
          </cell>
          <cell r="H992" t="str">
            <v>20223902</v>
          </cell>
          <cell r="I992" t="str">
            <v>教育综合知识</v>
          </cell>
          <cell r="J992" t="str">
            <v>第35考场</v>
          </cell>
          <cell r="K992">
            <v>118.18</v>
          </cell>
          <cell r="L992">
            <v>78.79</v>
          </cell>
          <cell r="M992">
            <v>79</v>
          </cell>
          <cell r="N992">
            <v>78.92</v>
          </cell>
          <cell r="O992">
            <v>3</v>
          </cell>
          <cell r="P992" t="str">
            <v/>
          </cell>
        </row>
        <row r="992">
          <cell r="R992" t="str">
            <v>9660100203317</v>
          </cell>
          <cell r="S992" t="str">
            <v>12252</v>
          </cell>
          <cell r="T992" t="str">
            <v>522625199811250025</v>
          </cell>
          <cell r="U992" t="str">
            <v>龙治谕</v>
          </cell>
        </row>
        <row r="993">
          <cell r="D993" t="str">
            <v>522401199909217029</v>
          </cell>
          <cell r="E993" t="str">
            <v>陈银</v>
          </cell>
          <cell r="F993" t="str">
            <v>202239观山湖区远大中学</v>
          </cell>
          <cell r="G993" t="str">
            <v>02初中英语教师</v>
          </cell>
          <cell r="H993" t="str">
            <v>20223902</v>
          </cell>
          <cell r="I993" t="str">
            <v>教育综合知识</v>
          </cell>
          <cell r="J993" t="str">
            <v>第35考场</v>
          </cell>
          <cell r="K993">
            <v>115.59</v>
          </cell>
          <cell r="L993">
            <v>77.06</v>
          </cell>
          <cell r="M993">
            <v>79.83</v>
          </cell>
          <cell r="N993">
            <v>78.72</v>
          </cell>
          <cell r="O993">
            <v>4</v>
          </cell>
          <cell r="P993" t="str">
            <v/>
          </cell>
        </row>
        <row r="993">
          <cell r="R993" t="str">
            <v>9660100201921</v>
          </cell>
          <cell r="S993" t="str">
            <v>01253</v>
          </cell>
          <cell r="T993" t="str">
            <v>522401199909217029</v>
          </cell>
          <cell r="U993" t="str">
            <v>陈银</v>
          </cell>
        </row>
        <row r="994">
          <cell r="D994" t="str">
            <v>522401199309182520</v>
          </cell>
          <cell r="E994" t="str">
            <v>顾敏</v>
          </cell>
          <cell r="F994" t="str">
            <v>202239观山湖区远大中学</v>
          </cell>
          <cell r="G994" t="str">
            <v>02初中英语教师</v>
          </cell>
          <cell r="H994" t="str">
            <v>20223902</v>
          </cell>
          <cell r="I994" t="str">
            <v>教育综合知识</v>
          </cell>
          <cell r="J994" t="str">
            <v>第35考场</v>
          </cell>
          <cell r="K994">
            <v>119.06</v>
          </cell>
          <cell r="L994">
            <v>79.37</v>
          </cell>
          <cell r="M994">
            <v>0</v>
          </cell>
          <cell r="N994">
            <v>31.75</v>
          </cell>
          <cell r="O994">
            <v>5</v>
          </cell>
          <cell r="P994" t="str">
            <v/>
          </cell>
        </row>
        <row r="994">
          <cell r="R994" t="str">
            <v>9660100908015</v>
          </cell>
          <cell r="S994" t="str">
            <v>08678</v>
          </cell>
          <cell r="T994" t="str">
            <v>522401199309182520</v>
          </cell>
          <cell r="U994" t="str">
            <v>顾敏</v>
          </cell>
        </row>
        <row r="995">
          <cell r="D995" t="str">
            <v>520122199508170083</v>
          </cell>
          <cell r="E995" t="str">
            <v>张雪</v>
          </cell>
          <cell r="F995" t="str">
            <v>202239观山湖区远大中学</v>
          </cell>
          <cell r="G995" t="str">
            <v>03初中历史教师</v>
          </cell>
          <cell r="H995" t="str">
            <v>20223903</v>
          </cell>
          <cell r="I995" t="str">
            <v>教育综合知识</v>
          </cell>
          <cell r="J995" t="str">
            <v>第39考场</v>
          </cell>
          <cell r="K995">
            <v>113.12</v>
          </cell>
          <cell r="L995">
            <v>75.41</v>
          </cell>
          <cell r="M995">
            <v>81.33</v>
          </cell>
          <cell r="N995">
            <v>78.96</v>
          </cell>
          <cell r="O995">
            <v>1</v>
          </cell>
          <cell r="P995" t="str">
            <v>进入体检</v>
          </cell>
        </row>
        <row r="995">
          <cell r="R995" t="str">
            <v>9660100902214</v>
          </cell>
          <cell r="S995" t="str">
            <v>09680</v>
          </cell>
          <cell r="T995" t="str">
            <v>520122199508170083</v>
          </cell>
          <cell r="U995" t="str">
            <v>张雪</v>
          </cell>
        </row>
        <row r="996">
          <cell r="D996" t="str">
            <v>50022419861121630X</v>
          </cell>
          <cell r="E996" t="str">
            <v>毛君艳</v>
          </cell>
          <cell r="F996" t="str">
            <v>202239观山湖区远大中学</v>
          </cell>
          <cell r="G996" t="str">
            <v>03初中历史教师</v>
          </cell>
          <cell r="H996" t="str">
            <v>20223903</v>
          </cell>
          <cell r="I996" t="str">
            <v>教育综合知识</v>
          </cell>
          <cell r="J996" t="str">
            <v>第39考场</v>
          </cell>
          <cell r="K996">
            <v>114.8</v>
          </cell>
          <cell r="L996">
            <v>76.53</v>
          </cell>
          <cell r="M996">
            <v>76.67</v>
          </cell>
          <cell r="N996">
            <v>76.61</v>
          </cell>
          <cell r="O996">
            <v>2</v>
          </cell>
          <cell r="P996" t="str">
            <v/>
          </cell>
        </row>
        <row r="996">
          <cell r="R996" t="str">
            <v>9660101103406</v>
          </cell>
          <cell r="S996" t="str">
            <v>09397</v>
          </cell>
          <cell r="T996" t="str">
            <v>50022419861121630X</v>
          </cell>
          <cell r="U996" t="str">
            <v>毛君艳</v>
          </cell>
        </row>
        <row r="997">
          <cell r="D997" t="str">
            <v>522428199010120640</v>
          </cell>
          <cell r="E997" t="str">
            <v>陈玲</v>
          </cell>
          <cell r="F997" t="str">
            <v>202239观山湖区远大中学</v>
          </cell>
          <cell r="G997" t="str">
            <v>03初中历史教师</v>
          </cell>
          <cell r="H997" t="str">
            <v>20223903</v>
          </cell>
          <cell r="I997" t="str">
            <v>教育综合知识</v>
          </cell>
          <cell r="J997" t="str">
            <v>第39考场</v>
          </cell>
          <cell r="K997">
            <v>110.09</v>
          </cell>
          <cell r="L997">
            <v>73.39</v>
          </cell>
          <cell r="M997">
            <v>78.67</v>
          </cell>
          <cell r="N997">
            <v>76.56</v>
          </cell>
          <cell r="O997">
            <v>3</v>
          </cell>
          <cell r="P997" t="str">
            <v/>
          </cell>
        </row>
        <row r="997">
          <cell r="R997" t="str">
            <v>9660101000120</v>
          </cell>
          <cell r="S997" t="str">
            <v>08714</v>
          </cell>
          <cell r="T997" t="str">
            <v>522428199010120640</v>
          </cell>
          <cell r="U997" t="str">
            <v>陈玲</v>
          </cell>
        </row>
        <row r="998">
          <cell r="D998" t="str">
            <v>520112199404170326</v>
          </cell>
          <cell r="E998" t="str">
            <v>陈小芳</v>
          </cell>
          <cell r="F998" t="str">
            <v>202239观山湖区远大中学</v>
          </cell>
          <cell r="G998" t="str">
            <v>03初中历史教师</v>
          </cell>
          <cell r="H998" t="str">
            <v>20223903</v>
          </cell>
          <cell r="I998" t="str">
            <v>教育综合知识</v>
          </cell>
          <cell r="J998" t="str">
            <v>第39考场</v>
          </cell>
          <cell r="K998">
            <v>116</v>
          </cell>
          <cell r="L998">
            <v>77.33</v>
          </cell>
          <cell r="M998">
            <v>73.67</v>
          </cell>
          <cell r="N998">
            <v>75.13</v>
          </cell>
          <cell r="O998">
            <v>4</v>
          </cell>
          <cell r="P998" t="str">
            <v/>
          </cell>
        </row>
        <row r="998">
          <cell r="R998" t="str">
            <v>9660100201908</v>
          </cell>
          <cell r="S998" t="str">
            <v>08859</v>
          </cell>
          <cell r="T998" t="str">
            <v>520112199404170326</v>
          </cell>
          <cell r="U998" t="str">
            <v>陈小芳</v>
          </cell>
        </row>
        <row r="999">
          <cell r="D999" t="str">
            <v>52242219920914422X</v>
          </cell>
          <cell r="E999" t="str">
            <v>李艳</v>
          </cell>
          <cell r="F999" t="str">
            <v>202239观山湖区远大中学</v>
          </cell>
          <cell r="G999" t="str">
            <v>03初中历史教师</v>
          </cell>
          <cell r="H999" t="str">
            <v>20223903</v>
          </cell>
          <cell r="I999" t="str">
            <v>教育综合知识</v>
          </cell>
          <cell r="J999" t="str">
            <v>第39考场</v>
          </cell>
          <cell r="K999">
            <v>112.74</v>
          </cell>
          <cell r="L999">
            <v>75.16</v>
          </cell>
          <cell r="M999">
            <v>74.67</v>
          </cell>
          <cell r="N999">
            <v>74.87</v>
          </cell>
          <cell r="O999">
            <v>5</v>
          </cell>
          <cell r="P999" t="str">
            <v/>
          </cell>
        </row>
        <row r="999">
          <cell r="R999" t="str">
            <v>9660100101910</v>
          </cell>
          <cell r="S999" t="str">
            <v>08881</v>
          </cell>
          <cell r="T999" t="str">
            <v>52242219920914422X</v>
          </cell>
          <cell r="U999" t="str">
            <v>李艳</v>
          </cell>
        </row>
        <row r="1000">
          <cell r="D1000" t="str">
            <v>411329199308142820</v>
          </cell>
          <cell r="E1000" t="str">
            <v>董睿理</v>
          </cell>
          <cell r="F1000" t="str">
            <v>202239观山湖区远大中学</v>
          </cell>
          <cell r="G1000" t="str">
            <v>04初中体育与健康教师</v>
          </cell>
          <cell r="H1000" t="str">
            <v>20223904</v>
          </cell>
          <cell r="I1000" t="str">
            <v>教育综合知识</v>
          </cell>
          <cell r="J1000" t="str">
            <v>第38考场</v>
          </cell>
          <cell r="K1000">
            <v>119.53</v>
          </cell>
          <cell r="L1000">
            <v>79.69</v>
          </cell>
          <cell r="M1000">
            <v>83.5</v>
          </cell>
          <cell r="N1000">
            <v>81.98</v>
          </cell>
          <cell r="O1000">
            <v>1</v>
          </cell>
          <cell r="P1000" t="str">
            <v>进入体检</v>
          </cell>
        </row>
        <row r="1000">
          <cell r="R1000" t="str">
            <v>9660101000822</v>
          </cell>
          <cell r="S1000" t="str">
            <v>08820</v>
          </cell>
          <cell r="T1000" t="str">
            <v>411329199308142820</v>
          </cell>
          <cell r="U1000" t="str">
            <v>董睿理</v>
          </cell>
        </row>
        <row r="1001">
          <cell r="D1001" t="str">
            <v>520114199310200419</v>
          </cell>
          <cell r="E1001" t="str">
            <v>王飞</v>
          </cell>
          <cell r="F1001" t="str">
            <v>202239观山湖区远大中学</v>
          </cell>
          <cell r="G1001" t="str">
            <v>04初中体育与健康教师</v>
          </cell>
          <cell r="H1001" t="str">
            <v>20223904</v>
          </cell>
          <cell r="I1001" t="str">
            <v>教育综合知识</v>
          </cell>
          <cell r="J1001" t="str">
            <v>第38考场</v>
          </cell>
          <cell r="K1001">
            <v>111.8</v>
          </cell>
          <cell r="L1001">
            <v>74.53</v>
          </cell>
          <cell r="M1001">
            <v>79.87</v>
          </cell>
          <cell r="N1001">
            <v>77.73</v>
          </cell>
          <cell r="O1001">
            <v>2</v>
          </cell>
          <cell r="P1001" t="str">
            <v/>
          </cell>
        </row>
        <row r="1001">
          <cell r="R1001" t="str">
            <v>9660101102730</v>
          </cell>
          <cell r="S1001" t="str">
            <v>07402</v>
          </cell>
          <cell r="T1001" t="str">
            <v>520114199310200419</v>
          </cell>
          <cell r="U1001" t="str">
            <v>王飞</v>
          </cell>
        </row>
        <row r="1002">
          <cell r="D1002" t="str">
            <v>520181199911285227</v>
          </cell>
          <cell r="E1002" t="str">
            <v>周文洁</v>
          </cell>
          <cell r="F1002" t="str">
            <v>202239观山湖区远大中学</v>
          </cell>
          <cell r="G1002" t="str">
            <v>04初中体育与健康教师</v>
          </cell>
          <cell r="H1002" t="str">
            <v>20223904</v>
          </cell>
          <cell r="I1002" t="str">
            <v>教育综合知识</v>
          </cell>
          <cell r="J1002" t="str">
            <v>第38考场</v>
          </cell>
          <cell r="K1002">
            <v>114.33</v>
          </cell>
          <cell r="L1002">
            <v>76.22</v>
          </cell>
          <cell r="M1002">
            <v>78.1</v>
          </cell>
          <cell r="N1002">
            <v>77.35</v>
          </cell>
          <cell r="O1002">
            <v>3</v>
          </cell>
          <cell r="P1002" t="str">
            <v/>
          </cell>
        </row>
        <row r="1002">
          <cell r="R1002" t="str">
            <v>9660100300418</v>
          </cell>
          <cell r="S1002" t="str">
            <v>08479</v>
          </cell>
          <cell r="T1002" t="str">
            <v>520181199911285227</v>
          </cell>
          <cell r="U1002" t="str">
            <v>周文洁</v>
          </cell>
        </row>
        <row r="1003">
          <cell r="D1003" t="str">
            <v>522225199108080050</v>
          </cell>
          <cell r="E1003" t="str">
            <v>但维飞</v>
          </cell>
          <cell r="F1003" t="str">
            <v>202239观山湖区远大中学</v>
          </cell>
          <cell r="G1003" t="str">
            <v>04初中体育与健康教师</v>
          </cell>
          <cell r="H1003" t="str">
            <v>20223904</v>
          </cell>
          <cell r="I1003" t="str">
            <v>教育综合知识</v>
          </cell>
          <cell r="J1003" t="str">
            <v>第38考场</v>
          </cell>
          <cell r="K1003">
            <v>116.41</v>
          </cell>
          <cell r="L1003">
            <v>77.61</v>
          </cell>
          <cell r="M1003">
            <v>0</v>
          </cell>
          <cell r="N1003">
            <v>31.04</v>
          </cell>
          <cell r="O1003">
            <v>4</v>
          </cell>
          <cell r="P1003" t="str">
            <v/>
          </cell>
        </row>
        <row r="1003">
          <cell r="R1003" t="str">
            <v>9660101206604</v>
          </cell>
          <cell r="S1003" t="str">
            <v>18325</v>
          </cell>
          <cell r="T1003" t="str">
            <v>522225199108080050</v>
          </cell>
          <cell r="U1003" t="str">
            <v>但维飞</v>
          </cell>
        </row>
        <row r="1004">
          <cell r="D1004" t="str">
            <v>522127199708065011</v>
          </cell>
          <cell r="E1004" t="str">
            <v>刘正唐</v>
          </cell>
          <cell r="F1004" t="str">
            <v>202239观山湖区远大中学</v>
          </cell>
          <cell r="G1004" t="str">
            <v>04初中体育与健康教师</v>
          </cell>
          <cell r="H1004" t="str">
            <v>20223904</v>
          </cell>
          <cell r="I1004" t="str">
            <v>教育综合知识</v>
          </cell>
          <cell r="J1004" t="str">
            <v>第38考场</v>
          </cell>
          <cell r="K1004">
            <v>112.77</v>
          </cell>
          <cell r="L1004">
            <v>75.18</v>
          </cell>
          <cell r="M1004">
            <v>0</v>
          </cell>
          <cell r="N1004">
            <v>30.07</v>
          </cell>
          <cell r="O1004">
            <v>5</v>
          </cell>
          <cell r="P1004" t="str">
            <v/>
          </cell>
        </row>
        <row r="1004">
          <cell r="R1004" t="str">
            <v>9660100904521</v>
          </cell>
          <cell r="S1004" t="str">
            <v>07767</v>
          </cell>
          <cell r="T1004" t="str">
            <v>522127199708065011</v>
          </cell>
          <cell r="U1004" t="str">
            <v>刘正唐</v>
          </cell>
        </row>
        <row r="1005">
          <cell r="D1005" t="str">
            <v>360302199710284020</v>
          </cell>
          <cell r="E1005" t="str">
            <v>罗怡</v>
          </cell>
          <cell r="F1005" t="str">
            <v>202240观山湖区美的中学</v>
          </cell>
          <cell r="G1005" t="str">
            <v>01初中语文教师</v>
          </cell>
          <cell r="H1005" t="str">
            <v>20224001</v>
          </cell>
          <cell r="I1005" t="str">
            <v>教育综合知识</v>
          </cell>
          <cell r="J1005" t="str">
            <v>第29考场</v>
          </cell>
          <cell r="K1005">
            <v>114.15</v>
          </cell>
          <cell r="L1005">
            <v>76.1</v>
          </cell>
          <cell r="M1005">
            <v>85</v>
          </cell>
          <cell r="N1005">
            <v>81.44</v>
          </cell>
          <cell r="O1005">
            <v>1</v>
          </cell>
          <cell r="P1005" t="str">
            <v>进入体检</v>
          </cell>
        </row>
        <row r="1005">
          <cell r="R1005" t="str">
            <v>9660101301408</v>
          </cell>
          <cell r="S1005" t="str">
            <v>06459</v>
          </cell>
          <cell r="T1005" t="str">
            <v>360302199710284020</v>
          </cell>
          <cell r="U1005" t="str">
            <v>罗怡</v>
          </cell>
        </row>
        <row r="1006">
          <cell r="D1006" t="str">
            <v>522423199802105324</v>
          </cell>
          <cell r="E1006" t="str">
            <v>古安平</v>
          </cell>
          <cell r="F1006" t="str">
            <v>202240观山湖区美的中学</v>
          </cell>
          <cell r="G1006" t="str">
            <v>01初中语文教师</v>
          </cell>
          <cell r="H1006" t="str">
            <v>20224001</v>
          </cell>
          <cell r="I1006" t="str">
            <v>教育综合知识</v>
          </cell>
          <cell r="J1006" t="str">
            <v>第29考场</v>
          </cell>
          <cell r="K1006">
            <v>115.83</v>
          </cell>
          <cell r="L1006">
            <v>77.22</v>
          </cell>
          <cell r="M1006">
            <v>81.67</v>
          </cell>
          <cell r="N1006">
            <v>79.89</v>
          </cell>
          <cell r="O1006">
            <v>2</v>
          </cell>
          <cell r="P1006" t="str">
            <v/>
          </cell>
        </row>
        <row r="1006">
          <cell r="R1006" t="str">
            <v>9660100303427</v>
          </cell>
          <cell r="S1006" t="str">
            <v>02038</v>
          </cell>
          <cell r="T1006" t="str">
            <v>522423199802105324</v>
          </cell>
          <cell r="U1006" t="str">
            <v>古安平</v>
          </cell>
        </row>
        <row r="1007">
          <cell r="D1007" t="str">
            <v>522425199509239684</v>
          </cell>
          <cell r="E1007" t="str">
            <v>李依洁</v>
          </cell>
          <cell r="F1007" t="str">
            <v>202240观山湖区美的中学</v>
          </cell>
          <cell r="G1007" t="str">
            <v>01初中语文教师</v>
          </cell>
          <cell r="H1007" t="str">
            <v>20224001</v>
          </cell>
          <cell r="I1007" t="str">
            <v>教育综合知识</v>
          </cell>
          <cell r="J1007" t="str">
            <v>第29考场</v>
          </cell>
          <cell r="K1007">
            <v>113.36</v>
          </cell>
          <cell r="L1007">
            <v>75.57</v>
          </cell>
          <cell r="M1007">
            <v>80</v>
          </cell>
          <cell r="N1007">
            <v>78.23</v>
          </cell>
          <cell r="O1007">
            <v>3</v>
          </cell>
          <cell r="P1007" t="str">
            <v/>
          </cell>
        </row>
        <row r="1007">
          <cell r="R1007" t="str">
            <v>9660100400117</v>
          </cell>
          <cell r="S1007" t="str">
            <v>10132</v>
          </cell>
          <cell r="T1007" t="str">
            <v>522425199509239684</v>
          </cell>
          <cell r="U1007" t="str">
            <v>李依洁</v>
          </cell>
        </row>
        <row r="1008">
          <cell r="D1008" t="str">
            <v>522226199610281284</v>
          </cell>
          <cell r="E1008" t="str">
            <v>万玉林</v>
          </cell>
          <cell r="F1008" t="str">
            <v>202240观山湖区美的中学</v>
          </cell>
          <cell r="G1008" t="str">
            <v>01初中语文教师</v>
          </cell>
          <cell r="H1008" t="str">
            <v>20224001</v>
          </cell>
          <cell r="I1008" t="str">
            <v>教育综合知识</v>
          </cell>
          <cell r="J1008" t="str">
            <v>第29考场</v>
          </cell>
          <cell r="K1008">
            <v>116.68</v>
          </cell>
          <cell r="L1008">
            <v>77.79</v>
          </cell>
          <cell r="M1008">
            <v>76.33</v>
          </cell>
          <cell r="N1008">
            <v>76.91</v>
          </cell>
          <cell r="O1008">
            <v>4</v>
          </cell>
          <cell r="P1008" t="str">
            <v/>
          </cell>
        </row>
        <row r="1008">
          <cell r="R1008" t="str">
            <v>9660101101828</v>
          </cell>
          <cell r="S1008" t="str">
            <v>13439</v>
          </cell>
          <cell r="T1008" t="str">
            <v>522226199610281284</v>
          </cell>
          <cell r="U1008" t="str">
            <v>万玉林</v>
          </cell>
        </row>
        <row r="1009">
          <cell r="D1009" t="str">
            <v>522121199904291624</v>
          </cell>
          <cell r="E1009" t="str">
            <v>甘海燕</v>
          </cell>
          <cell r="F1009" t="str">
            <v>202240观山湖区美的中学</v>
          </cell>
          <cell r="G1009" t="str">
            <v>01初中语文教师</v>
          </cell>
          <cell r="H1009" t="str">
            <v>20224001</v>
          </cell>
          <cell r="I1009" t="str">
            <v>教育综合知识</v>
          </cell>
          <cell r="J1009" t="str">
            <v>第29考场</v>
          </cell>
          <cell r="K1009">
            <v>118.71</v>
          </cell>
          <cell r="L1009">
            <v>79.14</v>
          </cell>
          <cell r="M1009">
            <v>0</v>
          </cell>
          <cell r="N1009">
            <v>31.66</v>
          </cell>
          <cell r="O1009">
            <v>5</v>
          </cell>
          <cell r="P1009" t="str">
            <v/>
          </cell>
        </row>
        <row r="1009">
          <cell r="R1009" t="str">
            <v>9660100402207</v>
          </cell>
          <cell r="S1009" t="str">
            <v>08730</v>
          </cell>
          <cell r="T1009" t="str">
            <v>522121199904291624</v>
          </cell>
          <cell r="U1009" t="str">
            <v>甘海燕</v>
          </cell>
        </row>
        <row r="1010">
          <cell r="D1010" t="str">
            <v>522122199901187422</v>
          </cell>
          <cell r="E1010" t="str">
            <v>胡桂香</v>
          </cell>
          <cell r="F1010" t="str">
            <v>202240观山湖区美的中学</v>
          </cell>
          <cell r="G1010" t="str">
            <v>02初中数学教师</v>
          </cell>
          <cell r="H1010" t="str">
            <v>20224002</v>
          </cell>
          <cell r="I1010" t="str">
            <v>教育综合知识</v>
          </cell>
          <cell r="J1010" t="str">
            <v>第34考场</v>
          </cell>
          <cell r="K1010">
            <v>113.94</v>
          </cell>
          <cell r="L1010">
            <v>75.96</v>
          </cell>
          <cell r="M1010">
            <v>87.66</v>
          </cell>
          <cell r="N1010">
            <v>82.98</v>
          </cell>
          <cell r="O1010">
            <v>1</v>
          </cell>
          <cell r="P1010" t="str">
            <v>进入体检</v>
          </cell>
        </row>
        <row r="1010">
          <cell r="R1010" t="str">
            <v>9660100800320</v>
          </cell>
          <cell r="S1010" t="str">
            <v>13545</v>
          </cell>
          <cell r="T1010" t="str">
            <v>522122199901187422</v>
          </cell>
          <cell r="U1010" t="str">
            <v>胡桂香</v>
          </cell>
        </row>
        <row r="1011">
          <cell r="D1011" t="str">
            <v>522228199611201613</v>
          </cell>
          <cell r="E1011" t="str">
            <v>周仕红</v>
          </cell>
          <cell r="F1011" t="str">
            <v>202240观山湖区美的中学</v>
          </cell>
          <cell r="G1011" t="str">
            <v>02初中数学教师</v>
          </cell>
          <cell r="H1011" t="str">
            <v>20224002</v>
          </cell>
          <cell r="I1011" t="str">
            <v>教育综合知识</v>
          </cell>
          <cell r="J1011" t="str">
            <v>第34考场</v>
          </cell>
          <cell r="K1011">
            <v>113.27</v>
          </cell>
          <cell r="L1011">
            <v>75.51</v>
          </cell>
          <cell r="M1011">
            <v>85</v>
          </cell>
          <cell r="N1011">
            <v>81.2</v>
          </cell>
          <cell r="O1011">
            <v>2</v>
          </cell>
          <cell r="P1011" t="str">
            <v/>
          </cell>
        </row>
        <row r="1011">
          <cell r="R1011" t="str">
            <v>9660100908017</v>
          </cell>
          <cell r="S1011" t="str">
            <v>11498</v>
          </cell>
          <cell r="T1011" t="str">
            <v>522228199611201613</v>
          </cell>
          <cell r="U1011" t="str">
            <v>周仕红</v>
          </cell>
        </row>
        <row r="1012">
          <cell r="D1012" t="str">
            <v>522501199110233613</v>
          </cell>
          <cell r="E1012" t="str">
            <v>李虎</v>
          </cell>
          <cell r="F1012" t="str">
            <v>202240观山湖区美的中学</v>
          </cell>
          <cell r="G1012" t="str">
            <v>02初中数学教师</v>
          </cell>
          <cell r="H1012" t="str">
            <v>20224002</v>
          </cell>
          <cell r="I1012" t="str">
            <v>教育综合知识</v>
          </cell>
          <cell r="J1012" t="str">
            <v>第34考场</v>
          </cell>
          <cell r="K1012">
            <v>116.8</v>
          </cell>
          <cell r="L1012">
            <v>77.87</v>
          </cell>
          <cell r="M1012">
            <v>0</v>
          </cell>
          <cell r="N1012">
            <v>31.15</v>
          </cell>
          <cell r="O1012">
            <v>3</v>
          </cell>
          <cell r="P1012" t="str">
            <v/>
          </cell>
        </row>
        <row r="1012">
          <cell r="R1012" t="str">
            <v>9660100303403</v>
          </cell>
          <cell r="S1012" t="str">
            <v>16660</v>
          </cell>
          <cell r="T1012" t="str">
            <v>522501199110233613</v>
          </cell>
          <cell r="U1012" t="str">
            <v>李虎</v>
          </cell>
        </row>
        <row r="1013">
          <cell r="D1013" t="str">
            <v>522428199711200037</v>
          </cell>
          <cell r="E1013" t="str">
            <v>巫江</v>
          </cell>
          <cell r="F1013" t="str">
            <v>202240观山湖区美的中学</v>
          </cell>
          <cell r="G1013" t="str">
            <v>02初中数学教师</v>
          </cell>
          <cell r="H1013" t="str">
            <v>20224002</v>
          </cell>
          <cell r="I1013" t="str">
            <v>教育综合知识</v>
          </cell>
          <cell r="J1013" t="str">
            <v>第34考场</v>
          </cell>
          <cell r="K1013">
            <v>112.68</v>
          </cell>
          <cell r="L1013">
            <v>75.12</v>
          </cell>
          <cell r="M1013">
            <v>0</v>
          </cell>
          <cell r="N1013">
            <v>30.05</v>
          </cell>
          <cell r="O1013">
            <v>4</v>
          </cell>
          <cell r="P1013" t="str">
            <v/>
          </cell>
        </row>
        <row r="1013">
          <cell r="R1013" t="str">
            <v>9660100902908</v>
          </cell>
          <cell r="S1013" t="str">
            <v>17981</v>
          </cell>
          <cell r="T1013" t="str">
            <v>522428199711200037</v>
          </cell>
          <cell r="U1013" t="str">
            <v>巫江</v>
          </cell>
        </row>
        <row r="1014">
          <cell r="D1014" t="str">
            <v>520181199712200438</v>
          </cell>
          <cell r="E1014" t="str">
            <v>艾琪璟</v>
          </cell>
          <cell r="F1014" t="str">
            <v>202240观山湖区美的中学</v>
          </cell>
          <cell r="G1014" t="str">
            <v>02初中数学教师</v>
          </cell>
          <cell r="H1014" t="str">
            <v>20224002</v>
          </cell>
          <cell r="I1014" t="str">
            <v>教育综合知识</v>
          </cell>
          <cell r="J1014" t="str">
            <v>第34考场</v>
          </cell>
          <cell r="K1014">
            <v>111.92</v>
          </cell>
          <cell r="L1014">
            <v>74.61</v>
          </cell>
          <cell r="M1014">
            <v>0</v>
          </cell>
          <cell r="N1014">
            <v>29.84</v>
          </cell>
          <cell r="O1014">
            <v>5</v>
          </cell>
          <cell r="P1014" t="str">
            <v/>
          </cell>
        </row>
        <row r="1014">
          <cell r="R1014" t="str">
            <v>9660101202609</v>
          </cell>
          <cell r="S1014" t="str">
            <v>15987</v>
          </cell>
          <cell r="T1014" t="str">
            <v>520181199712200438</v>
          </cell>
          <cell r="U1014" t="str">
            <v>艾琪璟</v>
          </cell>
        </row>
        <row r="1015">
          <cell r="D1015" t="str">
            <v>522121199307104261</v>
          </cell>
          <cell r="E1015" t="str">
            <v>朱国霞</v>
          </cell>
          <cell r="F1015" t="str">
            <v>202240观山湖区美的中学</v>
          </cell>
          <cell r="G1015" t="str">
            <v>03初中英语教师</v>
          </cell>
          <cell r="H1015" t="str">
            <v>20224003</v>
          </cell>
          <cell r="I1015" t="str">
            <v>教育综合知识</v>
          </cell>
          <cell r="J1015" t="str">
            <v>第35考场</v>
          </cell>
          <cell r="K1015">
            <v>117.53</v>
          </cell>
          <cell r="L1015">
            <v>78.35</v>
          </cell>
          <cell r="M1015">
            <v>86.67</v>
          </cell>
          <cell r="N1015">
            <v>83.34</v>
          </cell>
          <cell r="O1015">
            <v>1</v>
          </cell>
          <cell r="P1015" t="str">
            <v>进入体检</v>
          </cell>
        </row>
        <row r="1015">
          <cell r="R1015" t="str">
            <v>9660100200614</v>
          </cell>
          <cell r="S1015" t="str">
            <v>15616</v>
          </cell>
          <cell r="T1015" t="str">
            <v>522121199307104261</v>
          </cell>
          <cell r="U1015" t="str">
            <v>朱国霞</v>
          </cell>
        </row>
        <row r="1016">
          <cell r="D1016" t="str">
            <v>520402199809060022</v>
          </cell>
          <cell r="E1016" t="str">
            <v>杨丹</v>
          </cell>
          <cell r="F1016" t="str">
            <v>202240观山湖区美的中学</v>
          </cell>
          <cell r="G1016" t="str">
            <v>03初中英语教师</v>
          </cell>
          <cell r="H1016" t="str">
            <v>20224003</v>
          </cell>
          <cell r="I1016" t="str">
            <v>教育综合知识</v>
          </cell>
          <cell r="J1016" t="str">
            <v>第35考场</v>
          </cell>
          <cell r="K1016">
            <v>118.68</v>
          </cell>
          <cell r="L1016">
            <v>79.12</v>
          </cell>
          <cell r="M1016">
            <v>84</v>
          </cell>
          <cell r="N1016">
            <v>82.05</v>
          </cell>
          <cell r="O1016">
            <v>2</v>
          </cell>
          <cell r="P1016" t="str">
            <v/>
          </cell>
        </row>
        <row r="1016">
          <cell r="R1016" t="str">
            <v>9660101204107</v>
          </cell>
          <cell r="S1016" t="str">
            <v>17356</v>
          </cell>
          <cell r="T1016" t="str">
            <v>520402199809060022</v>
          </cell>
          <cell r="U1016" t="str">
            <v>杨丹</v>
          </cell>
        </row>
        <row r="1017">
          <cell r="D1017" t="str">
            <v>522125199903201020</v>
          </cell>
          <cell r="E1017" t="str">
            <v>韩镞</v>
          </cell>
          <cell r="F1017" t="str">
            <v>202240观山湖区美的中学</v>
          </cell>
          <cell r="G1017" t="str">
            <v>03初中英语教师</v>
          </cell>
          <cell r="H1017" t="str">
            <v>20224003</v>
          </cell>
          <cell r="I1017" t="str">
            <v>教育综合知识</v>
          </cell>
          <cell r="J1017" t="str">
            <v>第35考场</v>
          </cell>
          <cell r="K1017">
            <v>116.77</v>
          </cell>
          <cell r="L1017">
            <v>77.85</v>
          </cell>
          <cell r="M1017">
            <v>84.33</v>
          </cell>
          <cell r="N1017">
            <v>81.74</v>
          </cell>
          <cell r="O1017">
            <v>3</v>
          </cell>
          <cell r="P1017" t="str">
            <v/>
          </cell>
        </row>
        <row r="1017">
          <cell r="R1017" t="str">
            <v>9660100907530</v>
          </cell>
          <cell r="S1017" t="str">
            <v>00820</v>
          </cell>
          <cell r="T1017" t="str">
            <v>522125199903201020</v>
          </cell>
          <cell r="U1017" t="str">
            <v>韩镞</v>
          </cell>
        </row>
        <row r="1018">
          <cell r="D1018" t="str">
            <v>520121199901160029</v>
          </cell>
          <cell r="E1018" t="str">
            <v>韩璐吉</v>
          </cell>
          <cell r="F1018" t="str">
            <v>202240观山湖区美的中学</v>
          </cell>
          <cell r="G1018" t="str">
            <v>03初中英语教师</v>
          </cell>
          <cell r="H1018" t="str">
            <v>20224003</v>
          </cell>
          <cell r="I1018" t="str">
            <v>教育综合知识</v>
          </cell>
          <cell r="J1018" t="str">
            <v>第35考场</v>
          </cell>
          <cell r="K1018">
            <v>117.15</v>
          </cell>
          <cell r="L1018">
            <v>78.1</v>
          </cell>
          <cell r="M1018">
            <v>82</v>
          </cell>
          <cell r="N1018">
            <v>80.44</v>
          </cell>
          <cell r="O1018">
            <v>4</v>
          </cell>
          <cell r="P1018" t="str">
            <v/>
          </cell>
        </row>
        <row r="1018">
          <cell r="R1018" t="str">
            <v>9660100900826</v>
          </cell>
          <cell r="S1018" t="str">
            <v>00669</v>
          </cell>
          <cell r="T1018" t="str">
            <v>520121199901160029</v>
          </cell>
          <cell r="U1018" t="str">
            <v>韩璐吉</v>
          </cell>
        </row>
        <row r="1019">
          <cell r="D1019" t="str">
            <v>13032419950101066X</v>
          </cell>
          <cell r="E1019" t="str">
            <v>王雪芳</v>
          </cell>
          <cell r="F1019" t="str">
            <v>202240观山湖区美的中学</v>
          </cell>
          <cell r="G1019" t="str">
            <v>03初中英语教师</v>
          </cell>
          <cell r="H1019" t="str">
            <v>20224003</v>
          </cell>
          <cell r="I1019" t="str">
            <v>教育综合知识</v>
          </cell>
          <cell r="J1019" t="str">
            <v>第35考场</v>
          </cell>
          <cell r="K1019">
            <v>117</v>
          </cell>
          <cell r="L1019">
            <v>78</v>
          </cell>
          <cell r="M1019">
            <v>78.33</v>
          </cell>
          <cell r="N1019">
            <v>78.2</v>
          </cell>
          <cell r="O1019">
            <v>5</v>
          </cell>
          <cell r="P1019" t="str">
            <v/>
          </cell>
        </row>
        <row r="1019">
          <cell r="R1019" t="str">
            <v>9660101204417</v>
          </cell>
          <cell r="S1019" t="str">
            <v>01448</v>
          </cell>
          <cell r="T1019" t="str">
            <v>13032419950101066X</v>
          </cell>
          <cell r="U1019" t="str">
            <v>王雪芳</v>
          </cell>
        </row>
        <row r="1020">
          <cell r="D1020" t="str">
            <v>522229199511252620</v>
          </cell>
          <cell r="E1020" t="str">
            <v>梁思琪</v>
          </cell>
          <cell r="F1020" t="str">
            <v>202240观山湖区美的中学</v>
          </cell>
          <cell r="G1020" t="str">
            <v>04初中历史教师</v>
          </cell>
          <cell r="H1020" t="str">
            <v>20224004</v>
          </cell>
          <cell r="I1020" t="str">
            <v>教育综合知识</v>
          </cell>
          <cell r="J1020" t="str">
            <v>第39考场</v>
          </cell>
          <cell r="K1020">
            <v>118</v>
          </cell>
          <cell r="L1020">
            <v>78.67</v>
          </cell>
          <cell r="M1020">
            <v>82.33</v>
          </cell>
          <cell r="N1020">
            <v>80.87</v>
          </cell>
          <cell r="O1020">
            <v>1</v>
          </cell>
          <cell r="P1020" t="str">
            <v>进入体检</v>
          </cell>
        </row>
        <row r="1020">
          <cell r="R1020" t="str">
            <v>9660100200820</v>
          </cell>
          <cell r="S1020" t="str">
            <v>01335</v>
          </cell>
          <cell r="T1020" t="str">
            <v>522229199511252620</v>
          </cell>
          <cell r="U1020" t="str">
            <v>梁思琪</v>
          </cell>
        </row>
        <row r="1021">
          <cell r="D1021" t="str">
            <v>522225199810201246</v>
          </cell>
          <cell r="E1021" t="str">
            <v>何敏</v>
          </cell>
          <cell r="F1021" t="str">
            <v>202240观山湖区美的中学</v>
          </cell>
          <cell r="G1021" t="str">
            <v>04初中历史教师</v>
          </cell>
          <cell r="H1021" t="str">
            <v>20224004</v>
          </cell>
          <cell r="I1021" t="str">
            <v>教育综合知识</v>
          </cell>
          <cell r="J1021" t="str">
            <v>第39考场</v>
          </cell>
          <cell r="K1021">
            <v>115.15</v>
          </cell>
          <cell r="L1021">
            <v>76.77</v>
          </cell>
          <cell r="M1021">
            <v>80.67</v>
          </cell>
          <cell r="N1021">
            <v>79.11</v>
          </cell>
          <cell r="O1021">
            <v>2</v>
          </cell>
          <cell r="P1021" t="str">
            <v/>
          </cell>
        </row>
        <row r="1021">
          <cell r="R1021" t="str">
            <v>9660101206204</v>
          </cell>
          <cell r="S1021" t="str">
            <v>05311</v>
          </cell>
          <cell r="T1021" t="str">
            <v>522225199810201246</v>
          </cell>
          <cell r="U1021" t="str">
            <v>何敏</v>
          </cell>
        </row>
        <row r="1022">
          <cell r="D1022" t="str">
            <v>522229199410182045</v>
          </cell>
          <cell r="E1022" t="str">
            <v>胡密</v>
          </cell>
          <cell r="F1022" t="str">
            <v>202240观山湖区美的中学</v>
          </cell>
          <cell r="G1022" t="str">
            <v>04初中历史教师</v>
          </cell>
          <cell r="H1022" t="str">
            <v>20224004</v>
          </cell>
          <cell r="I1022" t="str">
            <v>教育综合知识</v>
          </cell>
          <cell r="J1022" t="str">
            <v>第39考场</v>
          </cell>
          <cell r="K1022">
            <v>115.15</v>
          </cell>
          <cell r="L1022">
            <v>76.77</v>
          </cell>
          <cell r="M1022">
            <v>79</v>
          </cell>
          <cell r="N1022">
            <v>78.11</v>
          </cell>
          <cell r="O1022">
            <v>3</v>
          </cell>
          <cell r="P1022" t="str">
            <v/>
          </cell>
        </row>
        <row r="1022">
          <cell r="R1022" t="str">
            <v>9660100303021</v>
          </cell>
          <cell r="S1022" t="str">
            <v>04186</v>
          </cell>
          <cell r="T1022" t="str">
            <v>522229199410182045</v>
          </cell>
          <cell r="U1022" t="str">
            <v>胡密</v>
          </cell>
        </row>
        <row r="1023">
          <cell r="D1023" t="str">
            <v>522132199609295912</v>
          </cell>
          <cell r="E1023" t="str">
            <v>吴昊</v>
          </cell>
          <cell r="F1023" t="str">
            <v>202240观山湖区美的中学</v>
          </cell>
          <cell r="G1023" t="str">
            <v>04初中历史教师</v>
          </cell>
          <cell r="H1023" t="str">
            <v>20224004</v>
          </cell>
          <cell r="I1023" t="str">
            <v>教育综合知识</v>
          </cell>
          <cell r="J1023" t="str">
            <v>第39考场</v>
          </cell>
          <cell r="K1023">
            <v>114.98</v>
          </cell>
          <cell r="L1023">
            <v>76.65</v>
          </cell>
          <cell r="M1023">
            <v>77</v>
          </cell>
          <cell r="N1023">
            <v>76.86</v>
          </cell>
          <cell r="O1023">
            <v>4</v>
          </cell>
          <cell r="P1023" t="str">
            <v/>
          </cell>
        </row>
        <row r="1023">
          <cell r="R1023" t="str">
            <v>9660101102411</v>
          </cell>
          <cell r="S1023" t="str">
            <v>07177</v>
          </cell>
          <cell r="T1023" t="str">
            <v>522132199609295912</v>
          </cell>
          <cell r="U1023" t="str">
            <v>吴昊</v>
          </cell>
        </row>
        <row r="1024">
          <cell r="D1024" t="str">
            <v>520123199803254825</v>
          </cell>
          <cell r="E1024" t="str">
            <v>陈琳</v>
          </cell>
          <cell r="F1024" t="str">
            <v>202240观山湖区美的中学</v>
          </cell>
          <cell r="G1024" t="str">
            <v>04初中历史教师</v>
          </cell>
          <cell r="H1024" t="str">
            <v>20224004</v>
          </cell>
          <cell r="I1024" t="str">
            <v>教育综合知识</v>
          </cell>
          <cell r="J1024" t="str">
            <v>第39考场</v>
          </cell>
          <cell r="K1024">
            <v>117.06</v>
          </cell>
          <cell r="L1024">
            <v>78.04</v>
          </cell>
          <cell r="M1024">
            <v>69.67</v>
          </cell>
          <cell r="N1024">
            <v>73.02</v>
          </cell>
          <cell r="O1024">
            <v>5</v>
          </cell>
          <cell r="P1024" t="str">
            <v/>
          </cell>
        </row>
        <row r="1024">
          <cell r="R1024" t="str">
            <v>9660100902428</v>
          </cell>
          <cell r="S1024" t="str">
            <v>04446</v>
          </cell>
          <cell r="T1024" t="str">
            <v>520123199803254825</v>
          </cell>
          <cell r="U1024" t="str">
            <v>陈琳</v>
          </cell>
        </row>
        <row r="1025">
          <cell r="D1025" t="str">
            <v>510522199802154682</v>
          </cell>
          <cell r="E1025" t="str">
            <v>罗静漪</v>
          </cell>
          <cell r="F1025" t="str">
            <v>202241观山湖区华润中学</v>
          </cell>
          <cell r="G1025" t="str">
            <v>01初中生物教师</v>
          </cell>
          <cell r="H1025" t="str">
            <v>20224101</v>
          </cell>
          <cell r="I1025" t="str">
            <v>教育综合知识</v>
          </cell>
          <cell r="J1025" t="str">
            <v>第34考场</v>
          </cell>
          <cell r="K1025">
            <v>120.03</v>
          </cell>
          <cell r="L1025">
            <v>80.02</v>
          </cell>
          <cell r="M1025">
            <v>87</v>
          </cell>
          <cell r="N1025">
            <v>84.21</v>
          </cell>
          <cell r="O1025">
            <v>1</v>
          </cell>
          <cell r="P1025" t="str">
            <v>进入体检</v>
          </cell>
        </row>
        <row r="1025">
          <cell r="R1025" t="str">
            <v>9660100905215</v>
          </cell>
          <cell r="S1025" t="str">
            <v>12346</v>
          </cell>
          <cell r="T1025" t="str">
            <v>510522199802154682</v>
          </cell>
          <cell r="U1025" t="str">
            <v>罗静漪</v>
          </cell>
        </row>
        <row r="1026">
          <cell r="D1026" t="str">
            <v>522124199705052822</v>
          </cell>
          <cell r="E1026" t="str">
            <v>赵克丽</v>
          </cell>
          <cell r="F1026" t="str">
            <v>202241观山湖区华润中学</v>
          </cell>
          <cell r="G1026" t="str">
            <v>01初中生物教师</v>
          </cell>
          <cell r="H1026" t="str">
            <v>20224101</v>
          </cell>
          <cell r="I1026" t="str">
            <v>教育综合知识</v>
          </cell>
          <cell r="J1026" t="str">
            <v>第34考场</v>
          </cell>
          <cell r="K1026">
            <v>119.18</v>
          </cell>
          <cell r="L1026">
            <v>79.45</v>
          </cell>
          <cell r="M1026">
            <v>85.33</v>
          </cell>
          <cell r="N1026">
            <v>82.98</v>
          </cell>
          <cell r="O1026">
            <v>2</v>
          </cell>
          <cell r="P1026" t="str">
            <v/>
          </cell>
        </row>
        <row r="1026">
          <cell r="R1026" t="str">
            <v>9660100702023</v>
          </cell>
          <cell r="S1026" t="str">
            <v>16386</v>
          </cell>
          <cell r="T1026" t="str">
            <v>522124199705052822</v>
          </cell>
          <cell r="U1026" t="str">
            <v>赵克丽</v>
          </cell>
        </row>
        <row r="1027">
          <cell r="D1027" t="str">
            <v>522126199704251021</v>
          </cell>
          <cell r="E1027" t="str">
            <v>余旭芬</v>
          </cell>
          <cell r="F1027" t="str">
            <v>202241观山湖区华润中学</v>
          </cell>
          <cell r="G1027" t="str">
            <v>01初中生物教师</v>
          </cell>
          <cell r="H1027" t="str">
            <v>20224101</v>
          </cell>
          <cell r="I1027" t="str">
            <v>教育综合知识</v>
          </cell>
          <cell r="J1027" t="str">
            <v>第34考场</v>
          </cell>
          <cell r="K1027">
            <v>119.71</v>
          </cell>
          <cell r="L1027">
            <v>79.81</v>
          </cell>
          <cell r="M1027">
            <v>79.66</v>
          </cell>
          <cell r="N1027">
            <v>79.72</v>
          </cell>
          <cell r="O1027">
            <v>3</v>
          </cell>
          <cell r="P1027" t="str">
            <v/>
          </cell>
        </row>
        <row r="1027">
          <cell r="R1027" t="str">
            <v>9660100101010</v>
          </cell>
          <cell r="S1027" t="str">
            <v>16707</v>
          </cell>
          <cell r="T1027" t="str">
            <v>522126199704251021</v>
          </cell>
          <cell r="U1027" t="str">
            <v>余旭芬</v>
          </cell>
        </row>
        <row r="1028">
          <cell r="D1028" t="str">
            <v>522427199510202128</v>
          </cell>
          <cell r="E1028" t="str">
            <v>尤丽群</v>
          </cell>
          <cell r="F1028" t="str">
            <v>202241观山湖区华润中学</v>
          </cell>
          <cell r="G1028" t="str">
            <v>01初中生物教师</v>
          </cell>
          <cell r="H1028" t="str">
            <v>20224101</v>
          </cell>
          <cell r="I1028" t="str">
            <v>教育综合知识</v>
          </cell>
          <cell r="J1028" t="str">
            <v>第34考场</v>
          </cell>
          <cell r="K1028">
            <v>119.18</v>
          </cell>
          <cell r="L1028">
            <v>79.45</v>
          </cell>
          <cell r="M1028">
            <v>0</v>
          </cell>
          <cell r="N1028">
            <v>31.78</v>
          </cell>
          <cell r="O1028">
            <v>4</v>
          </cell>
          <cell r="P1028" t="str">
            <v/>
          </cell>
        </row>
        <row r="1028">
          <cell r="R1028" t="str">
            <v>9660100600903</v>
          </cell>
          <cell r="S1028" t="str">
            <v>06235</v>
          </cell>
          <cell r="T1028" t="str">
            <v>522427199510202128</v>
          </cell>
          <cell r="U1028" t="str">
            <v>尤丽群</v>
          </cell>
        </row>
        <row r="1029">
          <cell r="D1029" t="str">
            <v>522125199208303826</v>
          </cell>
          <cell r="E1029" t="str">
            <v>张黎</v>
          </cell>
          <cell r="F1029" t="str">
            <v>202241观山湖区华润中学</v>
          </cell>
          <cell r="G1029" t="str">
            <v>01初中生物教师</v>
          </cell>
          <cell r="H1029" t="str">
            <v>20224101</v>
          </cell>
          <cell r="I1029" t="str">
            <v>教育综合知识</v>
          </cell>
          <cell r="J1029" t="str">
            <v>第34考场</v>
          </cell>
          <cell r="K1029">
            <v>118.86</v>
          </cell>
          <cell r="L1029">
            <v>79.24</v>
          </cell>
          <cell r="M1029">
            <v>0</v>
          </cell>
          <cell r="N1029">
            <v>31.7</v>
          </cell>
          <cell r="O1029">
            <v>5</v>
          </cell>
          <cell r="P1029" t="str">
            <v/>
          </cell>
        </row>
        <row r="1029">
          <cell r="R1029" t="str">
            <v>9660100100130</v>
          </cell>
          <cell r="S1029" t="str">
            <v>06683</v>
          </cell>
          <cell r="T1029" t="str">
            <v>522125199208303826</v>
          </cell>
          <cell r="U1029" t="str">
            <v>张黎</v>
          </cell>
        </row>
        <row r="1030">
          <cell r="D1030" t="str">
            <v>52272919911208361X</v>
          </cell>
          <cell r="E1030" t="str">
            <v>王惠杰</v>
          </cell>
          <cell r="F1030" t="str">
            <v>202241观山湖区华润中学</v>
          </cell>
          <cell r="G1030" t="str">
            <v>02初中音乐教师</v>
          </cell>
          <cell r="H1030" t="str">
            <v>20224102</v>
          </cell>
          <cell r="I1030" t="str">
            <v>教育综合知识</v>
          </cell>
          <cell r="J1030" t="str">
            <v>第41考场</v>
          </cell>
          <cell r="K1030">
            <v>117.68</v>
          </cell>
          <cell r="L1030">
            <v>78.45</v>
          </cell>
          <cell r="M1030">
            <v>86.6</v>
          </cell>
          <cell r="N1030">
            <v>83.34</v>
          </cell>
          <cell r="O1030">
            <v>1</v>
          </cell>
          <cell r="P1030" t="str">
            <v>进入体检</v>
          </cell>
        </row>
        <row r="1030">
          <cell r="R1030" t="str">
            <v>9660101201210</v>
          </cell>
          <cell r="S1030" t="str">
            <v>07796</v>
          </cell>
          <cell r="T1030" t="str">
            <v>52272919911208361X</v>
          </cell>
          <cell r="U1030" t="str">
            <v>王惠杰</v>
          </cell>
        </row>
        <row r="1031">
          <cell r="D1031" t="str">
            <v>522228199502181940</v>
          </cell>
          <cell r="E1031" t="str">
            <v>杨春红</v>
          </cell>
          <cell r="F1031" t="str">
            <v>202241观山湖区华润中学</v>
          </cell>
          <cell r="G1031" t="str">
            <v>02初中音乐教师</v>
          </cell>
          <cell r="H1031" t="str">
            <v>20224102</v>
          </cell>
          <cell r="I1031" t="str">
            <v>教育综合知识</v>
          </cell>
          <cell r="J1031" t="str">
            <v>第41考场</v>
          </cell>
          <cell r="K1031">
            <v>111.09</v>
          </cell>
          <cell r="L1031">
            <v>74.06</v>
          </cell>
          <cell r="M1031">
            <v>85.67</v>
          </cell>
          <cell r="N1031">
            <v>81.03</v>
          </cell>
          <cell r="O1031">
            <v>2</v>
          </cell>
          <cell r="P1031" t="str">
            <v/>
          </cell>
        </row>
        <row r="1031">
          <cell r="R1031" t="str">
            <v>9660100907614</v>
          </cell>
          <cell r="S1031" t="str">
            <v>04073</v>
          </cell>
          <cell r="T1031" t="str">
            <v>522228199502181940</v>
          </cell>
          <cell r="U1031" t="str">
            <v>杨春红</v>
          </cell>
        </row>
        <row r="1032">
          <cell r="D1032" t="str">
            <v>522326199601110833</v>
          </cell>
          <cell r="E1032" t="str">
            <v>王辉</v>
          </cell>
          <cell r="F1032" t="str">
            <v>202241观山湖区华润中学</v>
          </cell>
          <cell r="G1032" t="str">
            <v>02初中音乐教师</v>
          </cell>
          <cell r="H1032" t="str">
            <v>20224102</v>
          </cell>
          <cell r="I1032" t="str">
            <v>教育综合知识</v>
          </cell>
          <cell r="J1032" t="str">
            <v>第41考场</v>
          </cell>
          <cell r="K1032">
            <v>110.21</v>
          </cell>
          <cell r="L1032">
            <v>73.47</v>
          </cell>
          <cell r="M1032">
            <v>85.63</v>
          </cell>
          <cell r="N1032">
            <v>80.77</v>
          </cell>
          <cell r="O1032">
            <v>3</v>
          </cell>
          <cell r="P1032" t="str">
            <v/>
          </cell>
        </row>
        <row r="1032">
          <cell r="R1032" t="str">
            <v>9660101205924</v>
          </cell>
          <cell r="S1032" t="str">
            <v>05086</v>
          </cell>
          <cell r="T1032" t="str">
            <v>522326199601110833</v>
          </cell>
          <cell r="U1032" t="str">
            <v>王辉</v>
          </cell>
        </row>
        <row r="1033">
          <cell r="D1033" t="str">
            <v>522229199912185844</v>
          </cell>
          <cell r="E1033" t="str">
            <v>文丝丝</v>
          </cell>
          <cell r="F1033" t="str">
            <v>202241观山湖区华润中学</v>
          </cell>
          <cell r="G1033" t="str">
            <v>02初中音乐教师</v>
          </cell>
          <cell r="H1033" t="str">
            <v>20224102</v>
          </cell>
          <cell r="I1033" t="str">
            <v>教育综合知识</v>
          </cell>
          <cell r="J1033" t="str">
            <v>第41考场</v>
          </cell>
          <cell r="K1033">
            <v>114.09</v>
          </cell>
          <cell r="L1033">
            <v>76.06</v>
          </cell>
          <cell r="M1033">
            <v>82.5</v>
          </cell>
          <cell r="N1033">
            <v>79.92</v>
          </cell>
          <cell r="O1033">
            <v>4</v>
          </cell>
          <cell r="P1033" t="str">
            <v/>
          </cell>
        </row>
        <row r="1033">
          <cell r="R1033" t="str">
            <v>9660100601124</v>
          </cell>
          <cell r="S1033" t="str">
            <v>04773</v>
          </cell>
          <cell r="T1033" t="str">
            <v>522229199912185844</v>
          </cell>
          <cell r="U1033" t="str">
            <v>文丝丝</v>
          </cell>
        </row>
        <row r="1034">
          <cell r="D1034" t="str">
            <v>520202199611080422</v>
          </cell>
          <cell r="E1034" t="str">
            <v>张钰</v>
          </cell>
          <cell r="F1034" t="str">
            <v>202241观山湖区华润中学</v>
          </cell>
          <cell r="G1034" t="str">
            <v>02初中音乐教师</v>
          </cell>
          <cell r="H1034" t="str">
            <v>20224102</v>
          </cell>
          <cell r="I1034" t="str">
            <v>教育综合知识</v>
          </cell>
          <cell r="J1034" t="str">
            <v>第41考场</v>
          </cell>
          <cell r="K1034">
            <v>109.68</v>
          </cell>
          <cell r="L1034">
            <v>73.12</v>
          </cell>
          <cell r="M1034">
            <v>83.17</v>
          </cell>
          <cell r="N1034">
            <v>79.15</v>
          </cell>
          <cell r="O1034">
            <v>5</v>
          </cell>
          <cell r="P1034" t="str">
            <v/>
          </cell>
        </row>
        <row r="1034">
          <cell r="R1034" t="str">
            <v>9660100301724</v>
          </cell>
          <cell r="S1034" t="str">
            <v>00023</v>
          </cell>
          <cell r="T1034" t="str">
            <v>520202199611080422</v>
          </cell>
          <cell r="U1034" t="str">
            <v>张钰</v>
          </cell>
        </row>
        <row r="1035">
          <cell r="D1035" t="str">
            <v>522426199506160029</v>
          </cell>
          <cell r="E1035" t="str">
            <v>李梅</v>
          </cell>
          <cell r="F1035" t="str">
            <v>202242观山湖区会展城第一中学</v>
          </cell>
          <cell r="G1035" t="str">
            <v>01初中历史教师</v>
          </cell>
          <cell r="H1035" t="str">
            <v>20224201</v>
          </cell>
          <cell r="I1035" t="str">
            <v>教育综合知识</v>
          </cell>
          <cell r="J1035" t="str">
            <v>第39考场</v>
          </cell>
          <cell r="K1035">
            <v>117.62</v>
          </cell>
          <cell r="L1035">
            <v>78.41</v>
          </cell>
          <cell r="M1035">
            <v>75.67</v>
          </cell>
          <cell r="N1035">
            <v>76.77</v>
          </cell>
          <cell r="O1035">
            <v>1</v>
          </cell>
          <cell r="P1035" t="str">
            <v>进入体检</v>
          </cell>
        </row>
        <row r="1035">
          <cell r="R1035" t="str">
            <v>9660100905920</v>
          </cell>
          <cell r="S1035" t="str">
            <v>11304</v>
          </cell>
          <cell r="T1035" t="str">
            <v>522426199506160029</v>
          </cell>
          <cell r="U1035" t="str">
            <v>李梅</v>
          </cell>
        </row>
        <row r="1036">
          <cell r="D1036" t="str">
            <v>522132199205220025</v>
          </cell>
          <cell r="E1036" t="str">
            <v>陈莉</v>
          </cell>
          <cell r="F1036" t="str">
            <v>202242观山湖区会展城第一中学</v>
          </cell>
          <cell r="G1036" t="str">
            <v>01初中历史教师</v>
          </cell>
          <cell r="H1036" t="str">
            <v>20224201</v>
          </cell>
          <cell r="I1036" t="str">
            <v>教育综合知识</v>
          </cell>
          <cell r="J1036" t="str">
            <v>第39考场</v>
          </cell>
          <cell r="K1036">
            <v>113.77</v>
          </cell>
          <cell r="L1036">
            <v>75.85</v>
          </cell>
          <cell r="M1036">
            <v>77</v>
          </cell>
          <cell r="N1036">
            <v>76.54</v>
          </cell>
          <cell r="O1036">
            <v>2</v>
          </cell>
          <cell r="P1036" t="str">
            <v/>
          </cell>
        </row>
        <row r="1036">
          <cell r="R1036" t="str">
            <v>9660100100413</v>
          </cell>
          <cell r="S1036" t="str">
            <v>16255</v>
          </cell>
          <cell r="T1036" t="str">
            <v>522132199205220025</v>
          </cell>
          <cell r="U1036" t="str">
            <v>陈莉</v>
          </cell>
        </row>
        <row r="1037">
          <cell r="D1037" t="str">
            <v>522127199704113522</v>
          </cell>
          <cell r="E1037" t="str">
            <v>任静</v>
          </cell>
          <cell r="F1037" t="str">
            <v>202242观山湖区会展城第一中学</v>
          </cell>
          <cell r="G1037" t="str">
            <v>01初中历史教师</v>
          </cell>
          <cell r="H1037" t="str">
            <v>20224201</v>
          </cell>
          <cell r="I1037" t="str">
            <v>教育综合知识</v>
          </cell>
          <cell r="J1037" t="str">
            <v>第39考场</v>
          </cell>
          <cell r="K1037">
            <v>119.36</v>
          </cell>
          <cell r="L1037">
            <v>79.57</v>
          </cell>
          <cell r="M1037">
            <v>63.33</v>
          </cell>
          <cell r="N1037">
            <v>69.83</v>
          </cell>
          <cell r="O1037">
            <v>3</v>
          </cell>
          <cell r="P1037" t="str">
            <v/>
          </cell>
        </row>
        <row r="1037">
          <cell r="R1037" t="str">
            <v>9660100900324</v>
          </cell>
          <cell r="S1037" t="str">
            <v>20656</v>
          </cell>
          <cell r="T1037" t="str">
            <v>522127199704113522</v>
          </cell>
          <cell r="U1037" t="str">
            <v>任静</v>
          </cell>
        </row>
        <row r="1038">
          <cell r="D1038" t="str">
            <v>522425198901164221</v>
          </cell>
          <cell r="E1038" t="str">
            <v>朱莉</v>
          </cell>
          <cell r="F1038" t="str">
            <v>202242观山湖区会展城第一中学</v>
          </cell>
          <cell r="G1038" t="str">
            <v>01初中历史教师</v>
          </cell>
          <cell r="H1038" t="str">
            <v>20224201</v>
          </cell>
          <cell r="I1038" t="str">
            <v>教育综合知识</v>
          </cell>
          <cell r="J1038" t="str">
            <v>第39考场</v>
          </cell>
          <cell r="K1038">
            <v>114.48</v>
          </cell>
          <cell r="L1038">
            <v>76.32</v>
          </cell>
          <cell r="M1038">
            <v>62.67</v>
          </cell>
          <cell r="N1038">
            <v>68.13</v>
          </cell>
          <cell r="O1038">
            <v>4</v>
          </cell>
          <cell r="P1038" t="str">
            <v/>
          </cell>
        </row>
        <row r="1038">
          <cell r="R1038" t="str">
            <v>9660100903805</v>
          </cell>
          <cell r="S1038" t="str">
            <v>14211</v>
          </cell>
          <cell r="T1038" t="str">
            <v>522425198901164221</v>
          </cell>
          <cell r="U1038" t="str">
            <v>朱莉</v>
          </cell>
        </row>
        <row r="1039">
          <cell r="D1039" t="str">
            <v>522425199302093630</v>
          </cell>
          <cell r="E1039" t="str">
            <v>陈来</v>
          </cell>
          <cell r="F1039" t="str">
            <v>202242观山湖区会展城第一中学</v>
          </cell>
          <cell r="G1039" t="str">
            <v>01初中历史教师</v>
          </cell>
          <cell r="H1039" t="str">
            <v>20224201</v>
          </cell>
          <cell r="I1039" t="str">
            <v>教育综合知识</v>
          </cell>
          <cell r="J1039" t="str">
            <v>第39考场</v>
          </cell>
          <cell r="K1039">
            <v>112.83</v>
          </cell>
          <cell r="L1039">
            <v>75.22</v>
          </cell>
          <cell r="M1039">
            <v>0</v>
          </cell>
          <cell r="N1039">
            <v>30.09</v>
          </cell>
          <cell r="O1039">
            <v>5</v>
          </cell>
          <cell r="P1039" t="str">
            <v/>
          </cell>
        </row>
        <row r="1039">
          <cell r="R1039" t="str">
            <v>9660101102429</v>
          </cell>
          <cell r="S1039" t="str">
            <v>13091</v>
          </cell>
          <cell r="T1039" t="str">
            <v>522425199302093630</v>
          </cell>
          <cell r="U1039" t="str">
            <v>陈来</v>
          </cell>
        </row>
        <row r="1040">
          <cell r="D1040" t="str">
            <v>520103199111084022</v>
          </cell>
          <cell r="E1040" t="str">
            <v>丁倩</v>
          </cell>
          <cell r="F1040" t="str">
            <v>202242观山湖区会展城第一中学</v>
          </cell>
          <cell r="G1040" t="str">
            <v>02初中道德与法制教师</v>
          </cell>
          <cell r="H1040" t="str">
            <v>20224202</v>
          </cell>
          <cell r="I1040" t="str">
            <v>教育综合知识</v>
          </cell>
          <cell r="J1040" t="str">
            <v>第29考场</v>
          </cell>
          <cell r="K1040">
            <v>120.53</v>
          </cell>
          <cell r="L1040">
            <v>80.35</v>
          </cell>
          <cell r="M1040">
            <v>83.67</v>
          </cell>
          <cell r="N1040">
            <v>82.34</v>
          </cell>
          <cell r="O1040">
            <v>1</v>
          </cell>
          <cell r="P1040" t="str">
            <v>进入体检</v>
          </cell>
        </row>
        <row r="1040">
          <cell r="R1040" t="str">
            <v>9660100903402</v>
          </cell>
          <cell r="S1040" t="str">
            <v>01640</v>
          </cell>
          <cell r="T1040" t="str">
            <v>520103199111084022</v>
          </cell>
          <cell r="U1040" t="str">
            <v>丁倩</v>
          </cell>
        </row>
        <row r="1041">
          <cell r="D1041" t="str">
            <v>522121199603103642</v>
          </cell>
          <cell r="E1041" t="str">
            <v>张菊</v>
          </cell>
          <cell r="F1041" t="str">
            <v>202242观山湖区会展城第一中学</v>
          </cell>
          <cell r="G1041" t="str">
            <v>02初中道德与法制教师</v>
          </cell>
          <cell r="H1041" t="str">
            <v>20224202</v>
          </cell>
          <cell r="I1041" t="str">
            <v>教育综合知识</v>
          </cell>
          <cell r="J1041" t="str">
            <v>第29考场</v>
          </cell>
          <cell r="K1041">
            <v>120.36</v>
          </cell>
          <cell r="L1041">
            <v>80.24</v>
          </cell>
          <cell r="M1041">
            <v>80</v>
          </cell>
          <cell r="N1041">
            <v>80.1</v>
          </cell>
          <cell r="O1041">
            <v>2</v>
          </cell>
          <cell r="P1041" t="str">
            <v/>
          </cell>
        </row>
        <row r="1041">
          <cell r="R1041" t="str">
            <v>9660101204009</v>
          </cell>
          <cell r="S1041" t="str">
            <v>00179</v>
          </cell>
          <cell r="T1041" t="str">
            <v>522121199603103642</v>
          </cell>
          <cell r="U1041" t="str">
            <v>张菊</v>
          </cell>
        </row>
        <row r="1042">
          <cell r="D1042" t="str">
            <v>522422199108180029</v>
          </cell>
          <cell r="E1042" t="str">
            <v>胡灵子</v>
          </cell>
          <cell r="F1042" t="str">
            <v>202242观山湖区会展城第一中学</v>
          </cell>
          <cell r="G1042" t="str">
            <v>02初中道德与法制教师</v>
          </cell>
          <cell r="H1042" t="str">
            <v>20224202</v>
          </cell>
          <cell r="I1042" t="str">
            <v>教育综合知识</v>
          </cell>
          <cell r="J1042" t="str">
            <v>第29考场</v>
          </cell>
          <cell r="K1042">
            <v>120.89</v>
          </cell>
          <cell r="L1042">
            <v>80.59</v>
          </cell>
          <cell r="M1042">
            <v>78</v>
          </cell>
          <cell r="N1042">
            <v>79.04</v>
          </cell>
          <cell r="O1042">
            <v>3</v>
          </cell>
          <cell r="P1042" t="str">
            <v/>
          </cell>
        </row>
        <row r="1042">
          <cell r="R1042" t="str">
            <v>9660100702124</v>
          </cell>
          <cell r="S1042" t="str">
            <v>00579</v>
          </cell>
          <cell r="T1042" t="str">
            <v>522422199108180029</v>
          </cell>
          <cell r="U1042" t="str">
            <v>胡灵子</v>
          </cell>
        </row>
        <row r="1043">
          <cell r="D1043" t="str">
            <v>52242519990503906X</v>
          </cell>
          <cell r="E1043" t="str">
            <v>马云</v>
          </cell>
          <cell r="F1043" t="str">
            <v>202242观山湖区会展城第一中学</v>
          </cell>
          <cell r="G1043" t="str">
            <v>02初中道德与法制教师</v>
          </cell>
          <cell r="H1043" t="str">
            <v>20224202</v>
          </cell>
          <cell r="I1043" t="str">
            <v>教育综合知识</v>
          </cell>
          <cell r="J1043" t="str">
            <v>第29考场</v>
          </cell>
          <cell r="K1043">
            <v>120.65</v>
          </cell>
          <cell r="L1043">
            <v>80.43</v>
          </cell>
          <cell r="M1043">
            <v>77.33</v>
          </cell>
          <cell r="N1043">
            <v>78.57</v>
          </cell>
          <cell r="O1043">
            <v>4</v>
          </cell>
          <cell r="P1043" t="str">
            <v/>
          </cell>
        </row>
        <row r="1043">
          <cell r="R1043" t="str">
            <v>9660100800711</v>
          </cell>
          <cell r="S1043" t="str">
            <v>06435</v>
          </cell>
          <cell r="T1043" t="str">
            <v>52242519990503906X</v>
          </cell>
          <cell r="U1043" t="str">
            <v>马云</v>
          </cell>
        </row>
        <row r="1044">
          <cell r="D1044" t="str">
            <v>522228199407161124</v>
          </cell>
          <cell r="E1044" t="str">
            <v>陈敏</v>
          </cell>
          <cell r="F1044" t="str">
            <v>202242观山湖区会展城第一中学</v>
          </cell>
          <cell r="G1044" t="str">
            <v>02初中道德与法制教师</v>
          </cell>
          <cell r="H1044" t="str">
            <v>20224202</v>
          </cell>
          <cell r="I1044" t="str">
            <v>教育综合知识</v>
          </cell>
          <cell r="J1044" t="str">
            <v>第29考场</v>
          </cell>
          <cell r="K1044">
            <v>121.03</v>
          </cell>
          <cell r="L1044">
            <v>80.69</v>
          </cell>
          <cell r="M1044">
            <v>0</v>
          </cell>
          <cell r="N1044">
            <v>32.28</v>
          </cell>
          <cell r="O1044">
            <v>5</v>
          </cell>
          <cell r="P1044" t="str">
            <v/>
          </cell>
        </row>
        <row r="1044">
          <cell r="R1044" t="str">
            <v>9660100801826</v>
          </cell>
          <cell r="S1044" t="str">
            <v>02233</v>
          </cell>
          <cell r="T1044" t="str">
            <v>522228199407161124</v>
          </cell>
          <cell r="U1044" t="str">
            <v>陈敏</v>
          </cell>
        </row>
        <row r="1045">
          <cell r="D1045" t="str">
            <v>522622199707175521</v>
          </cell>
          <cell r="E1045" t="str">
            <v>邱静文</v>
          </cell>
          <cell r="F1045" t="str">
            <v>202242观山湖区会展城第一中学</v>
          </cell>
          <cell r="G1045" t="str">
            <v>03初中体育与健康教师</v>
          </cell>
          <cell r="H1045" t="str">
            <v>20224203</v>
          </cell>
          <cell r="I1045" t="str">
            <v>教育综合知识</v>
          </cell>
          <cell r="J1045" t="str">
            <v>第38考场</v>
          </cell>
          <cell r="K1045">
            <v>114.09</v>
          </cell>
          <cell r="L1045">
            <v>76.06</v>
          </cell>
          <cell r="M1045">
            <v>87.93</v>
          </cell>
          <cell r="N1045">
            <v>83.18</v>
          </cell>
          <cell r="O1045">
            <v>1</v>
          </cell>
          <cell r="P1045" t="str">
            <v>进入体检</v>
          </cell>
        </row>
        <row r="1045">
          <cell r="R1045" t="str">
            <v>9660101203624</v>
          </cell>
          <cell r="S1045" t="str">
            <v>01375</v>
          </cell>
          <cell r="T1045" t="str">
            <v>522622199707175521</v>
          </cell>
          <cell r="U1045" t="str">
            <v>邱静文</v>
          </cell>
        </row>
        <row r="1046">
          <cell r="D1046" t="str">
            <v>52212619950504453X</v>
          </cell>
          <cell r="E1046" t="str">
            <v>田小龙</v>
          </cell>
          <cell r="F1046" t="str">
            <v>202242观山湖区会展城第一中学</v>
          </cell>
          <cell r="G1046" t="str">
            <v>03初中体育与健康教师</v>
          </cell>
          <cell r="H1046" t="str">
            <v>20224203</v>
          </cell>
          <cell r="I1046" t="str">
            <v>教育综合知识</v>
          </cell>
          <cell r="J1046" t="str">
            <v>第38考场</v>
          </cell>
          <cell r="K1046">
            <v>111.3</v>
          </cell>
          <cell r="L1046">
            <v>74.2</v>
          </cell>
          <cell r="M1046">
            <v>85.37</v>
          </cell>
          <cell r="N1046">
            <v>80.9</v>
          </cell>
          <cell r="O1046">
            <v>2</v>
          </cell>
          <cell r="P1046" t="str">
            <v/>
          </cell>
        </row>
        <row r="1046">
          <cell r="R1046" t="str">
            <v>9660101205230</v>
          </cell>
          <cell r="S1046" t="str">
            <v>15319</v>
          </cell>
          <cell r="T1046" t="str">
            <v>52212619950504453X</v>
          </cell>
          <cell r="U1046" t="str">
            <v>田小龙</v>
          </cell>
        </row>
        <row r="1047">
          <cell r="D1047" t="str">
            <v>522225199608102420</v>
          </cell>
          <cell r="E1047" t="str">
            <v>秦子林</v>
          </cell>
          <cell r="F1047" t="str">
            <v>202242观山湖区会展城第一中学</v>
          </cell>
          <cell r="G1047" t="str">
            <v>03初中体育与健康教师</v>
          </cell>
          <cell r="H1047" t="str">
            <v>20224203</v>
          </cell>
          <cell r="I1047" t="str">
            <v>教育综合知识</v>
          </cell>
          <cell r="J1047" t="str">
            <v>第38考场</v>
          </cell>
          <cell r="K1047">
            <v>114</v>
          </cell>
          <cell r="L1047">
            <v>76</v>
          </cell>
          <cell r="M1047">
            <v>82.6</v>
          </cell>
          <cell r="N1047">
            <v>79.96</v>
          </cell>
          <cell r="O1047">
            <v>3</v>
          </cell>
          <cell r="P1047" t="str">
            <v/>
          </cell>
        </row>
        <row r="1047">
          <cell r="R1047" t="str">
            <v>9660100905310</v>
          </cell>
          <cell r="S1047" t="str">
            <v>12207</v>
          </cell>
          <cell r="T1047" t="str">
            <v>522225199608102420</v>
          </cell>
          <cell r="U1047" t="str">
            <v>秦子林</v>
          </cell>
        </row>
        <row r="1048">
          <cell r="D1048" t="str">
            <v>520203199601090527</v>
          </cell>
          <cell r="E1048" t="str">
            <v>张雪</v>
          </cell>
          <cell r="F1048" t="str">
            <v>202242观山湖区会展城第一中学</v>
          </cell>
          <cell r="G1048" t="str">
            <v>03初中体育与健康教师</v>
          </cell>
          <cell r="H1048" t="str">
            <v>20224203</v>
          </cell>
          <cell r="I1048" t="str">
            <v>教育综合知识</v>
          </cell>
          <cell r="J1048" t="str">
            <v>第38考场</v>
          </cell>
          <cell r="K1048">
            <v>113.21</v>
          </cell>
          <cell r="L1048">
            <v>75.47</v>
          </cell>
          <cell r="M1048">
            <v>79.5</v>
          </cell>
          <cell r="N1048">
            <v>77.89</v>
          </cell>
          <cell r="O1048">
            <v>4</v>
          </cell>
          <cell r="P1048" t="str">
            <v/>
          </cell>
        </row>
        <row r="1048">
          <cell r="R1048" t="str">
            <v>9660100100809</v>
          </cell>
          <cell r="S1048" t="str">
            <v>04839</v>
          </cell>
          <cell r="T1048" t="str">
            <v>520203199601090527</v>
          </cell>
          <cell r="U1048" t="str">
            <v>张雪</v>
          </cell>
        </row>
        <row r="1049">
          <cell r="D1049" t="str">
            <v>522226199808261254</v>
          </cell>
          <cell r="E1049" t="str">
            <v>陈攀</v>
          </cell>
          <cell r="F1049" t="str">
            <v>202242观山湖区会展城第一中学</v>
          </cell>
          <cell r="G1049" t="str">
            <v>03初中体育与健康教师</v>
          </cell>
          <cell r="H1049" t="str">
            <v>20224203</v>
          </cell>
          <cell r="I1049" t="str">
            <v>教育综合知识</v>
          </cell>
          <cell r="J1049" t="str">
            <v>第38考场</v>
          </cell>
          <cell r="K1049">
            <v>112.24</v>
          </cell>
          <cell r="L1049">
            <v>74.83</v>
          </cell>
          <cell r="M1049">
            <v>77.63</v>
          </cell>
          <cell r="N1049">
            <v>76.51</v>
          </cell>
          <cell r="O1049">
            <v>5</v>
          </cell>
          <cell r="P1049" t="str">
            <v/>
          </cell>
        </row>
        <row r="1049">
          <cell r="R1049" t="str">
            <v>9660101103020</v>
          </cell>
          <cell r="S1049" t="str">
            <v>04304</v>
          </cell>
          <cell r="T1049" t="str">
            <v>522226199808261254</v>
          </cell>
          <cell r="U1049" t="str">
            <v>陈攀</v>
          </cell>
        </row>
        <row r="1050">
          <cell r="D1050" t="str">
            <v>522125199806173128</v>
          </cell>
          <cell r="E1050" t="str">
            <v>张姿</v>
          </cell>
          <cell r="F1050" t="str">
            <v>202243观山湖区会展城第二中学</v>
          </cell>
          <cell r="G1050" t="str">
            <v>01初中语文教师</v>
          </cell>
          <cell r="H1050" t="str">
            <v>20224301</v>
          </cell>
          <cell r="I1050" t="str">
            <v>教育综合知识</v>
          </cell>
          <cell r="J1050" t="str">
            <v>第29考场</v>
          </cell>
          <cell r="K1050">
            <v>118.18</v>
          </cell>
          <cell r="L1050">
            <v>78.79</v>
          </cell>
          <cell r="M1050">
            <v>84.67</v>
          </cell>
          <cell r="N1050">
            <v>82.32</v>
          </cell>
          <cell r="O1050">
            <v>1</v>
          </cell>
          <cell r="P1050" t="str">
            <v>进入体检</v>
          </cell>
        </row>
        <row r="1050">
          <cell r="R1050" t="str">
            <v>9660100904424</v>
          </cell>
          <cell r="S1050" t="str">
            <v>17921</v>
          </cell>
          <cell r="T1050" t="str">
            <v>522125199806173128</v>
          </cell>
          <cell r="U1050" t="str">
            <v>张姿</v>
          </cell>
        </row>
        <row r="1051">
          <cell r="D1051" t="str">
            <v>520103200001164828</v>
          </cell>
          <cell r="E1051" t="str">
            <v>袁权丽</v>
          </cell>
          <cell r="F1051" t="str">
            <v>202243观山湖区会展城第二中学</v>
          </cell>
          <cell r="G1051" t="str">
            <v>01初中语文教师</v>
          </cell>
          <cell r="H1051" t="str">
            <v>20224301</v>
          </cell>
          <cell r="I1051" t="str">
            <v>教育综合知识</v>
          </cell>
          <cell r="J1051" t="str">
            <v>第29考场</v>
          </cell>
          <cell r="K1051">
            <v>116.12</v>
          </cell>
          <cell r="L1051">
            <v>77.41</v>
          </cell>
          <cell r="M1051">
            <v>83.67</v>
          </cell>
          <cell r="N1051">
            <v>81.17</v>
          </cell>
          <cell r="O1051">
            <v>2</v>
          </cell>
          <cell r="P1051" t="str">
            <v/>
          </cell>
        </row>
        <row r="1051">
          <cell r="R1051" t="str">
            <v>9660100301901</v>
          </cell>
          <cell r="S1051" t="str">
            <v>09483</v>
          </cell>
          <cell r="T1051" t="str">
            <v>520103200001164828</v>
          </cell>
          <cell r="U1051" t="str">
            <v>袁权丽</v>
          </cell>
        </row>
        <row r="1052">
          <cell r="D1052" t="str">
            <v>522121199609073448</v>
          </cell>
          <cell r="E1052" t="str">
            <v>李明雪</v>
          </cell>
          <cell r="F1052" t="str">
            <v>202243观山湖区会展城第二中学</v>
          </cell>
          <cell r="G1052" t="str">
            <v>01初中语文教师</v>
          </cell>
          <cell r="H1052" t="str">
            <v>20224301</v>
          </cell>
          <cell r="I1052" t="str">
            <v>教育综合知识</v>
          </cell>
          <cell r="J1052" t="str">
            <v>第29考场</v>
          </cell>
          <cell r="K1052">
            <v>119.15</v>
          </cell>
          <cell r="L1052">
            <v>79.43</v>
          </cell>
          <cell r="M1052">
            <v>81</v>
          </cell>
          <cell r="N1052">
            <v>80.37</v>
          </cell>
          <cell r="O1052">
            <v>3</v>
          </cell>
          <cell r="P1052" t="str">
            <v/>
          </cell>
        </row>
        <row r="1052">
          <cell r="R1052" t="str">
            <v>9660100100517</v>
          </cell>
          <cell r="S1052" t="str">
            <v>15908</v>
          </cell>
          <cell r="T1052" t="str">
            <v>522121199609073448</v>
          </cell>
          <cell r="U1052" t="str">
            <v>李明雪</v>
          </cell>
        </row>
        <row r="1053">
          <cell r="D1053" t="str">
            <v>522727199205263641</v>
          </cell>
          <cell r="E1053" t="str">
            <v>刘廷芬</v>
          </cell>
          <cell r="F1053" t="str">
            <v>202243观山湖区会展城第二中学</v>
          </cell>
          <cell r="G1053" t="str">
            <v>01初中语文教师</v>
          </cell>
          <cell r="H1053" t="str">
            <v>20224301</v>
          </cell>
          <cell r="I1053" t="str">
            <v>教育综合知识</v>
          </cell>
          <cell r="J1053" t="str">
            <v>第29考场</v>
          </cell>
          <cell r="K1053">
            <v>115.47</v>
          </cell>
          <cell r="L1053">
            <v>76.98</v>
          </cell>
          <cell r="M1053">
            <v>82</v>
          </cell>
          <cell r="N1053">
            <v>79.99</v>
          </cell>
          <cell r="O1053">
            <v>4</v>
          </cell>
          <cell r="P1053" t="str">
            <v/>
          </cell>
        </row>
        <row r="1053">
          <cell r="R1053" t="str">
            <v>9660100303414</v>
          </cell>
          <cell r="S1053" t="str">
            <v>16754</v>
          </cell>
          <cell r="T1053" t="str">
            <v>522727199205263641</v>
          </cell>
          <cell r="U1053" t="str">
            <v>刘廷芬</v>
          </cell>
        </row>
        <row r="1054">
          <cell r="D1054" t="str">
            <v>522401199502013817</v>
          </cell>
          <cell r="E1054" t="str">
            <v>谢彪</v>
          </cell>
          <cell r="F1054" t="str">
            <v>202243观山湖区会展城第二中学</v>
          </cell>
          <cell r="G1054" t="str">
            <v>01初中语文教师</v>
          </cell>
          <cell r="H1054" t="str">
            <v>20224301</v>
          </cell>
          <cell r="I1054" t="str">
            <v>教育综合知识</v>
          </cell>
          <cell r="J1054" t="str">
            <v>第29考场</v>
          </cell>
          <cell r="K1054">
            <v>117.21</v>
          </cell>
          <cell r="L1054">
            <v>78.14</v>
          </cell>
          <cell r="M1054">
            <v>78.67</v>
          </cell>
          <cell r="N1054">
            <v>78.46</v>
          </cell>
          <cell r="O1054">
            <v>5</v>
          </cell>
          <cell r="P1054" t="str">
            <v/>
          </cell>
        </row>
        <row r="1054">
          <cell r="R1054" t="str">
            <v>9660101300815</v>
          </cell>
          <cell r="S1054" t="str">
            <v>01584</v>
          </cell>
          <cell r="T1054" t="str">
            <v>522401199502013817</v>
          </cell>
          <cell r="U1054" t="str">
            <v>谢彪</v>
          </cell>
        </row>
        <row r="1055">
          <cell r="D1055" t="str">
            <v>522126199408074999</v>
          </cell>
          <cell r="E1055" t="str">
            <v>张进华</v>
          </cell>
          <cell r="F1055" t="str">
            <v>202243观山湖区会展城第二中学</v>
          </cell>
          <cell r="G1055" t="str">
            <v>02初中历史教师</v>
          </cell>
          <cell r="H1055" t="str">
            <v>20224302</v>
          </cell>
          <cell r="I1055" t="str">
            <v>教育综合知识</v>
          </cell>
          <cell r="J1055" t="str">
            <v>第39考场</v>
          </cell>
          <cell r="K1055">
            <v>115.12</v>
          </cell>
          <cell r="L1055">
            <v>76.75</v>
          </cell>
          <cell r="M1055">
            <v>84</v>
          </cell>
          <cell r="N1055">
            <v>81.1</v>
          </cell>
          <cell r="O1055">
            <v>1</v>
          </cell>
          <cell r="P1055" t="str">
            <v>进入体检</v>
          </cell>
        </row>
        <row r="1055">
          <cell r="R1055" t="str">
            <v>9660100202206</v>
          </cell>
          <cell r="S1055" t="str">
            <v>17099</v>
          </cell>
          <cell r="T1055" t="str">
            <v>522126199408074999</v>
          </cell>
          <cell r="U1055" t="str">
            <v>张进华</v>
          </cell>
        </row>
        <row r="1056">
          <cell r="D1056" t="str">
            <v>520201199509091647</v>
          </cell>
          <cell r="E1056" t="str">
            <v>朱秋玥</v>
          </cell>
          <cell r="F1056" t="str">
            <v>202243观山湖区会展城第二中学</v>
          </cell>
          <cell r="G1056" t="str">
            <v>02初中历史教师</v>
          </cell>
          <cell r="H1056" t="str">
            <v>20224302</v>
          </cell>
          <cell r="I1056" t="str">
            <v>教育综合知识</v>
          </cell>
          <cell r="J1056" t="str">
            <v>第39考场</v>
          </cell>
          <cell r="K1056">
            <v>118.24</v>
          </cell>
          <cell r="L1056">
            <v>78.83</v>
          </cell>
          <cell r="M1056">
            <v>82</v>
          </cell>
          <cell r="N1056">
            <v>80.73</v>
          </cell>
          <cell r="O1056">
            <v>2</v>
          </cell>
          <cell r="P1056" t="str">
            <v/>
          </cell>
        </row>
        <row r="1056">
          <cell r="R1056" t="str">
            <v>9660101202305</v>
          </cell>
          <cell r="S1056" t="str">
            <v>08329</v>
          </cell>
          <cell r="T1056" t="str">
            <v>520201199509091647</v>
          </cell>
          <cell r="U1056" t="str">
            <v>朱秋玥</v>
          </cell>
        </row>
        <row r="1057">
          <cell r="D1057" t="str">
            <v>522422199412092226</v>
          </cell>
          <cell r="E1057" t="str">
            <v>章荣妮</v>
          </cell>
          <cell r="F1057" t="str">
            <v>202243观山湖区会展城第二中学</v>
          </cell>
          <cell r="G1057" t="str">
            <v>02初中历史教师</v>
          </cell>
          <cell r="H1057" t="str">
            <v>20224302</v>
          </cell>
          <cell r="I1057" t="str">
            <v>教育综合知识</v>
          </cell>
          <cell r="J1057" t="str">
            <v>第39考场</v>
          </cell>
          <cell r="K1057">
            <v>117.47</v>
          </cell>
          <cell r="L1057">
            <v>78.31</v>
          </cell>
          <cell r="M1057">
            <v>80</v>
          </cell>
          <cell r="N1057">
            <v>79.32</v>
          </cell>
          <cell r="O1057">
            <v>3</v>
          </cell>
          <cell r="P1057" t="str">
            <v/>
          </cell>
        </row>
        <row r="1057">
          <cell r="R1057" t="str">
            <v>9660101300408</v>
          </cell>
          <cell r="S1057" t="str">
            <v>16798</v>
          </cell>
          <cell r="T1057" t="str">
            <v>522422199412092226</v>
          </cell>
          <cell r="U1057" t="str">
            <v>章荣妮</v>
          </cell>
        </row>
        <row r="1058">
          <cell r="D1058" t="str">
            <v>520203199203020048</v>
          </cell>
          <cell r="E1058" t="str">
            <v>王毕英</v>
          </cell>
          <cell r="F1058" t="str">
            <v>202243观山湖区会展城第二中学</v>
          </cell>
          <cell r="G1058" t="str">
            <v>02初中历史教师</v>
          </cell>
          <cell r="H1058" t="str">
            <v>20224302</v>
          </cell>
          <cell r="I1058" t="str">
            <v>教育综合知识</v>
          </cell>
          <cell r="J1058" t="str">
            <v>第39考场</v>
          </cell>
          <cell r="K1058">
            <v>115.24</v>
          </cell>
          <cell r="L1058">
            <v>76.83</v>
          </cell>
          <cell r="M1058">
            <v>0</v>
          </cell>
          <cell r="N1058">
            <v>30.73</v>
          </cell>
          <cell r="O1058">
            <v>4</v>
          </cell>
          <cell r="P1058" t="str">
            <v/>
          </cell>
        </row>
        <row r="1058">
          <cell r="R1058" t="str">
            <v>9660101200505</v>
          </cell>
          <cell r="S1058" t="str">
            <v>11567</v>
          </cell>
          <cell r="T1058" t="str">
            <v>520203199203020048</v>
          </cell>
          <cell r="U1058" t="str">
            <v>王毕英</v>
          </cell>
        </row>
        <row r="1059">
          <cell r="D1059" t="str">
            <v>522422199312113229</v>
          </cell>
          <cell r="E1059" t="str">
            <v>郑雪梅</v>
          </cell>
          <cell r="F1059" t="str">
            <v>202243观山湖区会展城第二中学</v>
          </cell>
          <cell r="G1059" t="str">
            <v>02初中历史教师</v>
          </cell>
          <cell r="H1059" t="str">
            <v>20224302</v>
          </cell>
          <cell r="I1059" t="str">
            <v>教育综合知识</v>
          </cell>
          <cell r="J1059" t="str">
            <v>第39考场</v>
          </cell>
          <cell r="K1059">
            <v>114.83</v>
          </cell>
          <cell r="L1059">
            <v>76.55</v>
          </cell>
          <cell r="M1059">
            <v>0</v>
          </cell>
          <cell r="N1059">
            <v>30.62</v>
          </cell>
          <cell r="O1059">
            <v>5</v>
          </cell>
          <cell r="P1059" t="str">
            <v/>
          </cell>
        </row>
        <row r="1059">
          <cell r="R1059" t="str">
            <v>9660100907918</v>
          </cell>
          <cell r="S1059" t="str">
            <v>03370</v>
          </cell>
          <cell r="T1059" t="str">
            <v>522422199312113229</v>
          </cell>
          <cell r="U1059" t="str">
            <v>郑雪梅</v>
          </cell>
        </row>
        <row r="1060">
          <cell r="D1060" t="str">
            <v>522425199712194522</v>
          </cell>
          <cell r="E1060" t="str">
            <v>李季红</v>
          </cell>
          <cell r="F1060" t="str">
            <v>202243观山湖区会展城第二中学</v>
          </cell>
          <cell r="G1060" t="str">
            <v>03初中体育与健康教师</v>
          </cell>
          <cell r="H1060" t="str">
            <v>20224303</v>
          </cell>
          <cell r="I1060" t="str">
            <v>教育综合知识</v>
          </cell>
          <cell r="J1060" t="str">
            <v>第38考场</v>
          </cell>
          <cell r="K1060">
            <v>114.92</v>
          </cell>
          <cell r="L1060">
            <v>76.61</v>
          </cell>
          <cell r="M1060">
            <v>87.1</v>
          </cell>
          <cell r="N1060">
            <v>82.9</v>
          </cell>
          <cell r="O1060">
            <v>1</v>
          </cell>
          <cell r="P1060" t="str">
            <v>进入体检</v>
          </cell>
        </row>
        <row r="1060">
          <cell r="R1060" t="str">
            <v>9660101300805</v>
          </cell>
          <cell r="S1060" t="str">
            <v>12524</v>
          </cell>
          <cell r="T1060" t="str">
            <v>522425199712194522</v>
          </cell>
          <cell r="U1060" t="str">
            <v>李季红</v>
          </cell>
        </row>
        <row r="1061">
          <cell r="D1061" t="str">
            <v>522428199508135217</v>
          </cell>
          <cell r="E1061" t="str">
            <v>伍亚</v>
          </cell>
          <cell r="F1061" t="str">
            <v>202243观山湖区会展城第二中学</v>
          </cell>
          <cell r="G1061" t="str">
            <v>03初中体育与健康教师</v>
          </cell>
          <cell r="H1061" t="str">
            <v>20224303</v>
          </cell>
          <cell r="I1061" t="str">
            <v>教育综合知识</v>
          </cell>
          <cell r="J1061" t="str">
            <v>第38考场</v>
          </cell>
          <cell r="K1061">
            <v>113.62</v>
          </cell>
          <cell r="L1061">
            <v>75.75</v>
          </cell>
          <cell r="M1061">
            <v>87</v>
          </cell>
          <cell r="N1061">
            <v>82.5</v>
          </cell>
          <cell r="O1061">
            <v>2</v>
          </cell>
          <cell r="P1061" t="str">
            <v/>
          </cell>
        </row>
        <row r="1061">
          <cell r="R1061" t="str">
            <v>9660100800618</v>
          </cell>
          <cell r="S1061" t="str">
            <v>00520</v>
          </cell>
          <cell r="T1061" t="str">
            <v>522428199508135217</v>
          </cell>
          <cell r="U1061" t="str">
            <v>伍亚</v>
          </cell>
        </row>
        <row r="1062">
          <cell r="D1062" t="str">
            <v>520103199908222816</v>
          </cell>
          <cell r="E1062" t="str">
            <v>朱光禄</v>
          </cell>
          <cell r="F1062" t="str">
            <v>202243观山湖区会展城第二中学</v>
          </cell>
          <cell r="G1062" t="str">
            <v>03初中体育与健康教师</v>
          </cell>
          <cell r="H1062" t="str">
            <v>20224303</v>
          </cell>
          <cell r="I1062" t="str">
            <v>教育综合知识</v>
          </cell>
          <cell r="J1062" t="str">
            <v>第38考场</v>
          </cell>
          <cell r="K1062">
            <v>117.33</v>
          </cell>
          <cell r="L1062">
            <v>78.22</v>
          </cell>
          <cell r="M1062">
            <v>85.03</v>
          </cell>
          <cell r="N1062">
            <v>82.31</v>
          </cell>
          <cell r="O1062">
            <v>3</v>
          </cell>
          <cell r="P1062" t="str">
            <v/>
          </cell>
        </row>
        <row r="1062">
          <cell r="R1062" t="str">
            <v>9660101002603</v>
          </cell>
          <cell r="S1062" t="str">
            <v>16869</v>
          </cell>
          <cell r="T1062" t="str">
            <v>520103199908222816</v>
          </cell>
          <cell r="U1062" t="str">
            <v>朱光禄</v>
          </cell>
        </row>
        <row r="1063">
          <cell r="D1063" t="str">
            <v>522225199801253343</v>
          </cell>
          <cell r="E1063" t="str">
            <v>杨先琴</v>
          </cell>
          <cell r="F1063" t="str">
            <v>202243观山湖区会展城第二中学</v>
          </cell>
          <cell r="G1063" t="str">
            <v>03初中体育与健康教师</v>
          </cell>
          <cell r="H1063" t="str">
            <v>20224303</v>
          </cell>
          <cell r="I1063" t="str">
            <v>教育综合知识</v>
          </cell>
          <cell r="J1063" t="str">
            <v>第38考场</v>
          </cell>
          <cell r="K1063">
            <v>115.86</v>
          </cell>
          <cell r="L1063">
            <v>77.24</v>
          </cell>
          <cell r="M1063">
            <v>82.03</v>
          </cell>
          <cell r="N1063">
            <v>80.11</v>
          </cell>
          <cell r="O1063">
            <v>4</v>
          </cell>
          <cell r="P1063" t="str">
            <v/>
          </cell>
        </row>
        <row r="1063">
          <cell r="R1063" t="str">
            <v>9660101102918</v>
          </cell>
          <cell r="S1063" t="str">
            <v>12586</v>
          </cell>
          <cell r="T1063" t="str">
            <v>522225199801253343</v>
          </cell>
          <cell r="U1063" t="str">
            <v>杨先琴</v>
          </cell>
        </row>
        <row r="1064">
          <cell r="D1064" t="str">
            <v>522124199407051653</v>
          </cell>
          <cell r="E1064" t="str">
            <v>杨磊</v>
          </cell>
          <cell r="F1064" t="str">
            <v>202243观山湖区会展城第二中学</v>
          </cell>
          <cell r="G1064" t="str">
            <v>03初中体育与健康教师</v>
          </cell>
          <cell r="H1064" t="str">
            <v>20224303</v>
          </cell>
          <cell r="I1064" t="str">
            <v>教育综合知识</v>
          </cell>
          <cell r="J1064" t="str">
            <v>第38考场</v>
          </cell>
          <cell r="K1064">
            <v>116.24</v>
          </cell>
          <cell r="L1064">
            <v>77.49</v>
          </cell>
          <cell r="M1064">
            <v>78.83</v>
          </cell>
          <cell r="N1064">
            <v>78.29</v>
          </cell>
          <cell r="O1064">
            <v>5</v>
          </cell>
          <cell r="P1064" t="str">
            <v/>
          </cell>
        </row>
        <row r="1064">
          <cell r="R1064" t="str">
            <v>9660101201712</v>
          </cell>
          <cell r="S1064" t="str">
            <v>12481</v>
          </cell>
          <cell r="T1064" t="str">
            <v>522124199407051653</v>
          </cell>
          <cell r="U1064" t="str">
            <v>杨磊</v>
          </cell>
        </row>
        <row r="1065">
          <cell r="D1065" t="str">
            <v>522622199712049829</v>
          </cell>
          <cell r="E1065" t="str">
            <v>雷小梅</v>
          </cell>
          <cell r="F1065" t="str">
            <v>202244贵阳市第一实验中学</v>
          </cell>
          <cell r="G1065" t="str">
            <v>01初中语文教师</v>
          </cell>
          <cell r="H1065" t="str">
            <v>20224401</v>
          </cell>
          <cell r="I1065" t="str">
            <v>教育综合知识</v>
          </cell>
          <cell r="J1065" t="str">
            <v>第29考场</v>
          </cell>
          <cell r="K1065">
            <v>116.12</v>
          </cell>
          <cell r="L1065">
            <v>77.41</v>
          </cell>
          <cell r="M1065">
            <v>84</v>
          </cell>
          <cell r="N1065">
            <v>81.36</v>
          </cell>
          <cell r="O1065">
            <v>1</v>
          </cell>
          <cell r="P1065" t="str">
            <v>进入体检</v>
          </cell>
        </row>
        <row r="1065">
          <cell r="R1065" t="str">
            <v>9660101103104</v>
          </cell>
          <cell r="S1065" t="str">
            <v>05492</v>
          </cell>
          <cell r="T1065" t="str">
            <v>522622199712049829</v>
          </cell>
          <cell r="U1065" t="str">
            <v>雷小梅</v>
          </cell>
        </row>
        <row r="1066">
          <cell r="D1066" t="str">
            <v>520402199901040024</v>
          </cell>
          <cell r="E1066" t="str">
            <v>林纯</v>
          </cell>
          <cell r="F1066" t="str">
            <v>202244贵阳市第一实验中学</v>
          </cell>
          <cell r="G1066" t="str">
            <v>01初中语文教师</v>
          </cell>
          <cell r="H1066" t="str">
            <v>20224401</v>
          </cell>
          <cell r="I1066" t="str">
            <v>教育综合知识</v>
          </cell>
          <cell r="J1066" t="str">
            <v>第29考场</v>
          </cell>
          <cell r="K1066">
            <v>116.41</v>
          </cell>
          <cell r="L1066">
            <v>77.61</v>
          </cell>
          <cell r="M1066">
            <v>82</v>
          </cell>
          <cell r="N1066">
            <v>80.24</v>
          </cell>
          <cell r="O1066">
            <v>2</v>
          </cell>
          <cell r="P1066" t="str">
            <v/>
          </cell>
        </row>
        <row r="1066">
          <cell r="R1066" t="str">
            <v>9660100204407</v>
          </cell>
          <cell r="S1066" t="str">
            <v>04025</v>
          </cell>
          <cell r="T1066" t="str">
            <v>520402199901040024</v>
          </cell>
          <cell r="U1066" t="str">
            <v>林纯</v>
          </cell>
        </row>
        <row r="1067">
          <cell r="D1067" t="str">
            <v>522426199412270040</v>
          </cell>
          <cell r="E1067" t="str">
            <v>李彬</v>
          </cell>
          <cell r="F1067" t="str">
            <v>202244贵阳市第一实验中学</v>
          </cell>
          <cell r="G1067" t="str">
            <v>01初中语文教师</v>
          </cell>
          <cell r="H1067" t="str">
            <v>20224401</v>
          </cell>
          <cell r="I1067" t="str">
            <v>教育综合知识</v>
          </cell>
          <cell r="J1067" t="str">
            <v>第29考场</v>
          </cell>
          <cell r="K1067">
            <v>116.89</v>
          </cell>
          <cell r="L1067">
            <v>77.93</v>
          </cell>
          <cell r="M1067">
            <v>81.33</v>
          </cell>
          <cell r="N1067">
            <v>79.97</v>
          </cell>
          <cell r="O1067">
            <v>3</v>
          </cell>
          <cell r="P1067" t="str">
            <v/>
          </cell>
        </row>
        <row r="1067">
          <cell r="R1067" t="str">
            <v>9660100100404</v>
          </cell>
          <cell r="S1067" t="str">
            <v>14627</v>
          </cell>
          <cell r="T1067" t="str">
            <v>522426199412270040</v>
          </cell>
          <cell r="U1067" t="str">
            <v>李彬</v>
          </cell>
        </row>
        <row r="1068">
          <cell r="D1068" t="str">
            <v>522401199508062927</v>
          </cell>
          <cell r="E1068" t="str">
            <v>付美林</v>
          </cell>
          <cell r="F1068" t="str">
            <v>202244贵阳市第一实验中学</v>
          </cell>
          <cell r="G1068" t="str">
            <v>01初中语文教师</v>
          </cell>
          <cell r="H1068" t="str">
            <v>20224401</v>
          </cell>
          <cell r="I1068" t="str">
            <v>教育综合知识</v>
          </cell>
          <cell r="J1068" t="str">
            <v>第29考场</v>
          </cell>
          <cell r="K1068">
            <v>114.12</v>
          </cell>
          <cell r="L1068">
            <v>76.08</v>
          </cell>
          <cell r="M1068">
            <v>80.67</v>
          </cell>
          <cell r="N1068">
            <v>78.83</v>
          </cell>
          <cell r="O1068">
            <v>4</v>
          </cell>
          <cell r="P1068" t="str">
            <v/>
          </cell>
        </row>
        <row r="1068">
          <cell r="R1068" t="str">
            <v>9660100904209</v>
          </cell>
          <cell r="S1068" t="str">
            <v>08464</v>
          </cell>
          <cell r="T1068" t="str">
            <v>522401199508062927</v>
          </cell>
          <cell r="U1068" t="str">
            <v>付美林</v>
          </cell>
        </row>
        <row r="1069">
          <cell r="D1069" t="str">
            <v>520112199701182841</v>
          </cell>
          <cell r="E1069" t="str">
            <v>吴玉秀</v>
          </cell>
          <cell r="F1069" t="str">
            <v>202244贵阳市第一实验中学</v>
          </cell>
          <cell r="G1069" t="str">
            <v>01初中语文教师</v>
          </cell>
          <cell r="H1069" t="str">
            <v>20224401</v>
          </cell>
          <cell r="I1069" t="str">
            <v>教育综合知识</v>
          </cell>
          <cell r="J1069" t="str">
            <v>第29考场</v>
          </cell>
          <cell r="K1069">
            <v>114.62</v>
          </cell>
          <cell r="L1069">
            <v>76.41</v>
          </cell>
          <cell r="M1069">
            <v>0</v>
          </cell>
          <cell r="N1069">
            <v>30.56</v>
          </cell>
          <cell r="O1069">
            <v>5</v>
          </cell>
          <cell r="P1069" t="str">
            <v/>
          </cell>
        </row>
        <row r="1069">
          <cell r="R1069" t="str">
            <v>9660100201814</v>
          </cell>
          <cell r="S1069" t="str">
            <v>00422</v>
          </cell>
          <cell r="T1069" t="str">
            <v>520112199701182841</v>
          </cell>
          <cell r="U1069" t="str">
            <v>吴玉秀</v>
          </cell>
        </row>
        <row r="1070">
          <cell r="D1070" t="str">
            <v>520123199112124829</v>
          </cell>
          <cell r="E1070" t="str">
            <v>饶应敏</v>
          </cell>
          <cell r="F1070" t="str">
            <v>202244贵阳市第一实验中学</v>
          </cell>
          <cell r="G1070" t="str">
            <v>02初中英语教师</v>
          </cell>
          <cell r="H1070" t="str">
            <v>20224402</v>
          </cell>
          <cell r="I1070" t="str">
            <v>教育综合知识</v>
          </cell>
          <cell r="J1070" t="str">
            <v>第35考场</v>
          </cell>
          <cell r="K1070">
            <v>120.36</v>
          </cell>
          <cell r="L1070">
            <v>80.24</v>
          </cell>
          <cell r="M1070">
            <v>81.67</v>
          </cell>
          <cell r="N1070">
            <v>81.1</v>
          </cell>
          <cell r="O1070">
            <v>1</v>
          </cell>
          <cell r="P1070" t="str">
            <v>进入体检</v>
          </cell>
        </row>
        <row r="1070">
          <cell r="R1070" t="str">
            <v>9660100902307</v>
          </cell>
          <cell r="S1070" t="str">
            <v>11578</v>
          </cell>
          <cell r="T1070" t="str">
            <v>520123199112124829</v>
          </cell>
          <cell r="U1070" t="str">
            <v>饶应敏</v>
          </cell>
        </row>
        <row r="1071">
          <cell r="D1071" t="str">
            <v>522226199712244425</v>
          </cell>
          <cell r="E1071" t="str">
            <v>张晓玲</v>
          </cell>
          <cell r="F1071" t="str">
            <v>202244贵阳市第一实验中学</v>
          </cell>
          <cell r="G1071" t="str">
            <v>02初中英语教师</v>
          </cell>
          <cell r="H1071" t="str">
            <v>20224402</v>
          </cell>
          <cell r="I1071" t="str">
            <v>教育综合知识</v>
          </cell>
          <cell r="J1071" t="str">
            <v>第35考场</v>
          </cell>
          <cell r="K1071">
            <v>117.36</v>
          </cell>
          <cell r="L1071">
            <v>78.24</v>
          </cell>
          <cell r="M1071">
            <v>81.5</v>
          </cell>
          <cell r="N1071">
            <v>80.2</v>
          </cell>
          <cell r="O1071">
            <v>2</v>
          </cell>
          <cell r="P1071" t="str">
            <v/>
          </cell>
        </row>
        <row r="1071">
          <cell r="R1071" t="str">
            <v>9660100801114</v>
          </cell>
          <cell r="S1071" t="str">
            <v>07359</v>
          </cell>
          <cell r="T1071" t="str">
            <v>522226199712244425</v>
          </cell>
          <cell r="U1071" t="str">
            <v>张晓玲</v>
          </cell>
        </row>
        <row r="1072">
          <cell r="D1072" t="str">
            <v>522225199408135121</v>
          </cell>
          <cell r="E1072" t="str">
            <v>田娅</v>
          </cell>
          <cell r="F1072" t="str">
            <v>202244贵阳市第一实验中学</v>
          </cell>
          <cell r="G1072" t="str">
            <v>02初中英语教师</v>
          </cell>
          <cell r="H1072" t="str">
            <v>20224402</v>
          </cell>
          <cell r="I1072" t="str">
            <v>教育综合知识</v>
          </cell>
          <cell r="J1072" t="str">
            <v>第35考场</v>
          </cell>
          <cell r="K1072">
            <v>115.47</v>
          </cell>
          <cell r="L1072">
            <v>76.98</v>
          </cell>
          <cell r="M1072">
            <v>80.33</v>
          </cell>
          <cell r="N1072">
            <v>78.99</v>
          </cell>
          <cell r="O1072">
            <v>3</v>
          </cell>
          <cell r="P1072" t="str">
            <v/>
          </cell>
        </row>
        <row r="1072">
          <cell r="R1072" t="str">
            <v>9660100401528</v>
          </cell>
          <cell r="S1072" t="str">
            <v>05992</v>
          </cell>
          <cell r="T1072" t="str">
            <v>522225199408135121</v>
          </cell>
          <cell r="U1072" t="str">
            <v>田娅</v>
          </cell>
        </row>
        <row r="1073">
          <cell r="D1073" t="str">
            <v>520112199501202545</v>
          </cell>
          <cell r="E1073" t="str">
            <v>蒋婷婷</v>
          </cell>
          <cell r="F1073" t="str">
            <v>202244贵阳市第一实验中学</v>
          </cell>
          <cell r="G1073" t="str">
            <v>02初中英语教师</v>
          </cell>
          <cell r="H1073" t="str">
            <v>20224402</v>
          </cell>
          <cell r="I1073" t="str">
            <v>教育综合知识</v>
          </cell>
          <cell r="J1073" t="str">
            <v>第35考场</v>
          </cell>
          <cell r="K1073">
            <v>115.27</v>
          </cell>
          <cell r="L1073">
            <v>76.85</v>
          </cell>
          <cell r="M1073">
            <v>77.33</v>
          </cell>
          <cell r="N1073">
            <v>77.14</v>
          </cell>
          <cell r="O1073">
            <v>4</v>
          </cell>
          <cell r="P1073" t="str">
            <v/>
          </cell>
        </row>
        <row r="1073">
          <cell r="R1073" t="str">
            <v>9660100101822</v>
          </cell>
          <cell r="S1073" t="str">
            <v>19160</v>
          </cell>
          <cell r="T1073" t="str">
            <v>520112199501202545</v>
          </cell>
          <cell r="U1073" t="str">
            <v>蒋婷婷</v>
          </cell>
        </row>
        <row r="1074">
          <cell r="D1074" t="str">
            <v>522427200102204840</v>
          </cell>
          <cell r="E1074" t="str">
            <v>锁亚雪</v>
          </cell>
          <cell r="F1074" t="str">
            <v>202244贵阳市第一实验中学</v>
          </cell>
          <cell r="G1074" t="str">
            <v>02初中英语教师</v>
          </cell>
          <cell r="H1074" t="str">
            <v>20224402</v>
          </cell>
          <cell r="I1074" t="str">
            <v>教育综合知识</v>
          </cell>
          <cell r="J1074" t="str">
            <v>第35考场</v>
          </cell>
          <cell r="K1074">
            <v>115.39</v>
          </cell>
          <cell r="L1074">
            <v>76.93</v>
          </cell>
          <cell r="M1074">
            <v>0</v>
          </cell>
          <cell r="N1074">
            <v>30.77</v>
          </cell>
          <cell r="O1074">
            <v>5</v>
          </cell>
          <cell r="P1074" t="str">
            <v/>
          </cell>
        </row>
        <row r="1074">
          <cell r="R1074" t="str">
            <v>9660100800624</v>
          </cell>
          <cell r="S1074" t="str">
            <v>09584</v>
          </cell>
          <cell r="T1074" t="str">
            <v>522427200102204840</v>
          </cell>
          <cell r="U1074" t="str">
            <v>锁亚雪</v>
          </cell>
        </row>
        <row r="1075">
          <cell r="D1075" t="str">
            <v>522121199807283622</v>
          </cell>
          <cell r="E1075" t="str">
            <v>马玲玲</v>
          </cell>
          <cell r="F1075" t="str">
            <v>202245华东师范大学附属贵阳学校</v>
          </cell>
          <cell r="G1075" t="str">
            <v>01小学音乐教师</v>
          </cell>
          <cell r="H1075" t="str">
            <v>20224501</v>
          </cell>
          <cell r="I1075" t="str">
            <v>教育综合知识</v>
          </cell>
          <cell r="J1075" t="str">
            <v>第40考场</v>
          </cell>
          <cell r="K1075">
            <v>107.68</v>
          </cell>
          <cell r="L1075">
            <v>71.79</v>
          </cell>
          <cell r="M1075">
            <v>93</v>
          </cell>
          <cell r="N1075">
            <v>84.52</v>
          </cell>
          <cell r="O1075">
            <v>1</v>
          </cell>
          <cell r="P1075" t="str">
            <v>进入体检</v>
          </cell>
        </row>
        <row r="1075">
          <cell r="R1075" t="str">
            <v>9660100302014</v>
          </cell>
          <cell r="S1075" t="str">
            <v>05935</v>
          </cell>
          <cell r="T1075" t="str">
            <v>522121199807283622</v>
          </cell>
          <cell r="U1075" t="str">
            <v>马玲玲</v>
          </cell>
        </row>
        <row r="1076">
          <cell r="D1076" t="str">
            <v>522227199508170066</v>
          </cell>
          <cell r="E1076" t="str">
            <v>韦丽玲</v>
          </cell>
          <cell r="F1076" t="str">
            <v>202245华东师范大学附属贵阳学校</v>
          </cell>
          <cell r="G1076" t="str">
            <v>01小学音乐教师</v>
          </cell>
          <cell r="H1076" t="str">
            <v>20224501</v>
          </cell>
          <cell r="I1076" t="str">
            <v>教育综合知识</v>
          </cell>
          <cell r="J1076" t="str">
            <v>第40考场</v>
          </cell>
          <cell r="K1076">
            <v>112.39</v>
          </cell>
          <cell r="L1076">
            <v>74.93</v>
          </cell>
          <cell r="M1076">
            <v>89.67</v>
          </cell>
          <cell r="N1076">
            <v>83.77</v>
          </cell>
          <cell r="O1076">
            <v>2</v>
          </cell>
          <cell r="P1076" t="str">
            <v/>
          </cell>
        </row>
        <row r="1076">
          <cell r="R1076" t="str">
            <v>9660101103426</v>
          </cell>
          <cell r="S1076" t="str">
            <v>05433</v>
          </cell>
          <cell r="T1076" t="str">
            <v>522227199508170066</v>
          </cell>
          <cell r="U1076" t="str">
            <v>韦丽玲</v>
          </cell>
        </row>
        <row r="1077">
          <cell r="D1077" t="str">
            <v>522322199611120028</v>
          </cell>
          <cell r="E1077" t="str">
            <v>瞿琳琳</v>
          </cell>
          <cell r="F1077" t="str">
            <v>202245华东师范大学附属贵阳学校</v>
          </cell>
          <cell r="G1077" t="str">
            <v>01小学音乐教师</v>
          </cell>
          <cell r="H1077" t="str">
            <v>20224501</v>
          </cell>
          <cell r="I1077" t="str">
            <v>教育综合知识</v>
          </cell>
          <cell r="J1077" t="str">
            <v>第40考场</v>
          </cell>
          <cell r="K1077">
            <v>110.06</v>
          </cell>
          <cell r="L1077">
            <v>73.37</v>
          </cell>
          <cell r="M1077">
            <v>90</v>
          </cell>
          <cell r="N1077">
            <v>83.35</v>
          </cell>
          <cell r="O1077">
            <v>3</v>
          </cell>
          <cell r="P1077" t="str">
            <v/>
          </cell>
        </row>
        <row r="1077">
          <cell r="R1077" t="str">
            <v>9660100203119</v>
          </cell>
          <cell r="S1077" t="str">
            <v>16781</v>
          </cell>
          <cell r="T1077" t="str">
            <v>522322199611120028</v>
          </cell>
          <cell r="U1077" t="str">
            <v>瞿琳琳</v>
          </cell>
        </row>
        <row r="1078">
          <cell r="D1078" t="str">
            <v>522132200002100029</v>
          </cell>
          <cell r="E1078" t="str">
            <v>赵远香</v>
          </cell>
          <cell r="F1078" t="str">
            <v>202245华东师范大学附属贵阳学校</v>
          </cell>
          <cell r="G1078" t="str">
            <v>01小学音乐教师</v>
          </cell>
          <cell r="H1078" t="str">
            <v>20224501</v>
          </cell>
          <cell r="I1078" t="str">
            <v>教育综合知识</v>
          </cell>
          <cell r="J1078" t="str">
            <v>第40考场</v>
          </cell>
          <cell r="K1078">
            <v>112.8</v>
          </cell>
          <cell r="L1078">
            <v>75.2</v>
          </cell>
          <cell r="M1078">
            <v>81.33</v>
          </cell>
          <cell r="N1078">
            <v>78.88</v>
          </cell>
          <cell r="O1078">
            <v>4</v>
          </cell>
          <cell r="P1078" t="str">
            <v/>
          </cell>
        </row>
        <row r="1078">
          <cell r="R1078" t="str">
            <v>9660101100605</v>
          </cell>
          <cell r="S1078" t="str">
            <v>06511</v>
          </cell>
          <cell r="T1078" t="str">
            <v>522132200002100029</v>
          </cell>
          <cell r="U1078" t="str">
            <v>赵远香</v>
          </cell>
        </row>
        <row r="1079">
          <cell r="D1079" t="str">
            <v>522422199807143585</v>
          </cell>
          <cell r="E1079" t="str">
            <v>罗霞</v>
          </cell>
          <cell r="F1079" t="str">
            <v>202245华东师范大学附属贵阳学校</v>
          </cell>
          <cell r="G1079" t="str">
            <v>01小学音乐教师</v>
          </cell>
          <cell r="H1079" t="str">
            <v>20224501</v>
          </cell>
          <cell r="I1079" t="str">
            <v>教育综合知识</v>
          </cell>
          <cell r="J1079" t="str">
            <v>第40考场</v>
          </cell>
          <cell r="K1079">
            <v>113.15</v>
          </cell>
          <cell r="L1079">
            <v>75.43</v>
          </cell>
          <cell r="M1079">
            <v>80</v>
          </cell>
          <cell r="N1079">
            <v>78.17</v>
          </cell>
          <cell r="O1079">
            <v>5</v>
          </cell>
          <cell r="P1079" t="str">
            <v/>
          </cell>
        </row>
        <row r="1079">
          <cell r="R1079" t="str">
            <v>9660100101303</v>
          </cell>
          <cell r="S1079" t="str">
            <v>04997</v>
          </cell>
          <cell r="T1079" t="str">
            <v>522422199807143585</v>
          </cell>
          <cell r="U1079" t="str">
            <v>罗霞</v>
          </cell>
        </row>
        <row r="1080">
          <cell r="D1080" t="str">
            <v>522424199610102440</v>
          </cell>
          <cell r="E1080" t="str">
            <v>黄诗琦</v>
          </cell>
          <cell r="F1080" t="str">
            <v>202245华东师范大学附属贵阳学校</v>
          </cell>
          <cell r="G1080" t="str">
            <v>02小学美术教师</v>
          </cell>
          <cell r="H1080" t="str">
            <v>20224502</v>
          </cell>
          <cell r="I1080" t="str">
            <v>教育综合知识</v>
          </cell>
          <cell r="J1080" t="str">
            <v>第30考场</v>
          </cell>
          <cell r="K1080">
            <v>117.47</v>
          </cell>
          <cell r="L1080">
            <v>78.31</v>
          </cell>
          <cell r="M1080">
            <v>78</v>
          </cell>
          <cell r="N1080">
            <v>78.12</v>
          </cell>
          <cell r="O1080">
            <v>1</v>
          </cell>
          <cell r="P1080" t="str">
            <v>进入体检</v>
          </cell>
        </row>
        <row r="1080">
          <cell r="R1080" t="str">
            <v>9660100601922</v>
          </cell>
          <cell r="S1080" t="str">
            <v>09928</v>
          </cell>
          <cell r="T1080" t="str">
            <v>522424199610102440</v>
          </cell>
          <cell r="U1080" t="str">
            <v>黄诗琦</v>
          </cell>
        </row>
        <row r="1081">
          <cell r="D1081" t="str">
            <v>522226199312282027</v>
          </cell>
          <cell r="E1081" t="str">
            <v>简文丽</v>
          </cell>
          <cell r="F1081" t="str">
            <v>202245华东师范大学附属贵阳学校</v>
          </cell>
          <cell r="G1081" t="str">
            <v>02小学美术教师</v>
          </cell>
          <cell r="H1081" t="str">
            <v>20224502</v>
          </cell>
          <cell r="I1081" t="str">
            <v>教育综合知识</v>
          </cell>
          <cell r="J1081" t="str">
            <v>第30考场</v>
          </cell>
          <cell r="K1081">
            <v>121.71</v>
          </cell>
          <cell r="L1081">
            <v>81.14</v>
          </cell>
          <cell r="M1081">
            <v>70.67</v>
          </cell>
          <cell r="N1081">
            <v>74.86</v>
          </cell>
          <cell r="O1081">
            <v>2</v>
          </cell>
          <cell r="P1081" t="str">
            <v/>
          </cell>
        </row>
        <row r="1081">
          <cell r="R1081" t="str">
            <v>9660101001201</v>
          </cell>
          <cell r="S1081" t="str">
            <v>01797</v>
          </cell>
          <cell r="T1081" t="str">
            <v>522226199312282027</v>
          </cell>
          <cell r="U1081" t="str">
            <v>简文丽</v>
          </cell>
        </row>
        <row r="1082">
          <cell r="D1082" t="str">
            <v>522229199607026011</v>
          </cell>
          <cell r="E1082" t="str">
            <v>黄代锐</v>
          </cell>
          <cell r="F1082" t="str">
            <v>202245华东师范大学附属贵阳学校</v>
          </cell>
          <cell r="G1082" t="str">
            <v>02小学美术教师</v>
          </cell>
          <cell r="H1082" t="str">
            <v>20224502</v>
          </cell>
          <cell r="I1082" t="str">
            <v>教育综合知识</v>
          </cell>
          <cell r="J1082" t="str">
            <v>第30考场</v>
          </cell>
          <cell r="K1082">
            <v>119.8</v>
          </cell>
          <cell r="L1082">
            <v>79.87</v>
          </cell>
          <cell r="M1082">
            <v>0</v>
          </cell>
          <cell r="N1082">
            <v>31.95</v>
          </cell>
          <cell r="O1082">
            <v>3</v>
          </cell>
          <cell r="P1082" t="str">
            <v/>
          </cell>
        </row>
        <row r="1082">
          <cell r="R1082" t="str">
            <v>9660100302929</v>
          </cell>
          <cell r="S1082" t="str">
            <v>18992</v>
          </cell>
          <cell r="T1082" t="str">
            <v>522229199607026011</v>
          </cell>
          <cell r="U1082" t="str">
            <v>黄代锐</v>
          </cell>
        </row>
        <row r="1083">
          <cell r="D1083" t="str">
            <v>522626199803012429</v>
          </cell>
          <cell r="E1083" t="str">
            <v>余万菊</v>
          </cell>
          <cell r="F1083" t="str">
            <v>202245华东师范大学附属贵阳学校</v>
          </cell>
          <cell r="G1083" t="str">
            <v>02小学美术教师</v>
          </cell>
          <cell r="H1083" t="str">
            <v>20224502</v>
          </cell>
          <cell r="I1083" t="str">
            <v>教育综合知识</v>
          </cell>
          <cell r="J1083" t="str">
            <v>第30考场</v>
          </cell>
          <cell r="K1083">
            <v>116.62</v>
          </cell>
          <cell r="L1083">
            <v>77.75</v>
          </cell>
          <cell r="M1083">
            <v>0</v>
          </cell>
          <cell r="N1083">
            <v>31.1</v>
          </cell>
          <cell r="O1083">
            <v>4</v>
          </cell>
          <cell r="P1083" t="str">
            <v/>
          </cell>
        </row>
        <row r="1083">
          <cell r="R1083" t="str">
            <v>9660100201830</v>
          </cell>
          <cell r="S1083" t="str">
            <v>19287</v>
          </cell>
          <cell r="T1083" t="str">
            <v>522626199803012429</v>
          </cell>
          <cell r="U1083" t="str">
            <v>余万菊</v>
          </cell>
        </row>
        <row r="1084">
          <cell r="D1084" t="str">
            <v>522125199902121045</v>
          </cell>
          <cell r="E1084" t="str">
            <v>张作兴</v>
          </cell>
          <cell r="F1084" t="str">
            <v>202245华东师范大学附属贵阳学校</v>
          </cell>
          <cell r="G1084" t="str">
            <v>02小学美术教师</v>
          </cell>
          <cell r="H1084" t="str">
            <v>20224502</v>
          </cell>
          <cell r="I1084" t="str">
            <v>教育综合知识</v>
          </cell>
          <cell r="J1084" t="str">
            <v>第30考场</v>
          </cell>
          <cell r="K1084">
            <v>113.33</v>
          </cell>
          <cell r="L1084">
            <v>75.55</v>
          </cell>
          <cell r="M1084">
            <v>0</v>
          </cell>
          <cell r="N1084">
            <v>30.22</v>
          </cell>
          <cell r="O1084">
            <v>5</v>
          </cell>
          <cell r="P1084" t="str">
            <v/>
          </cell>
        </row>
        <row r="1084">
          <cell r="R1084" t="str">
            <v>9660100904707</v>
          </cell>
          <cell r="S1084" t="str">
            <v>14166</v>
          </cell>
          <cell r="T1084" t="str">
            <v>522125199902121045</v>
          </cell>
          <cell r="U1084" t="str">
            <v>张作兴</v>
          </cell>
        </row>
        <row r="1085">
          <cell r="D1085" t="str">
            <v>500383199608236801</v>
          </cell>
          <cell r="E1085" t="str">
            <v>盈晗</v>
          </cell>
          <cell r="F1085" t="str">
            <v>202246外国语实验中学</v>
          </cell>
          <cell r="G1085" t="str">
            <v>01小学语文教师</v>
          </cell>
          <cell r="H1085" t="str">
            <v>20224601</v>
          </cell>
          <cell r="I1085" t="str">
            <v>教育综合知识</v>
          </cell>
          <cell r="J1085" t="str">
            <v>第28考场</v>
          </cell>
          <cell r="K1085">
            <v>120.62</v>
          </cell>
          <cell r="L1085">
            <v>80.41</v>
          </cell>
          <cell r="M1085">
            <v>84</v>
          </cell>
          <cell r="N1085">
            <v>82.56</v>
          </cell>
          <cell r="O1085">
            <v>1</v>
          </cell>
          <cell r="P1085" t="str">
            <v>进入体检</v>
          </cell>
        </row>
        <row r="1085">
          <cell r="R1085" t="str">
            <v>9660100103413</v>
          </cell>
          <cell r="S1085" t="str">
            <v>02618</v>
          </cell>
          <cell r="T1085" t="str">
            <v>500383199608236801</v>
          </cell>
          <cell r="U1085" t="str">
            <v>盈晗</v>
          </cell>
        </row>
        <row r="1086">
          <cell r="D1086" t="str">
            <v>522726199409100629</v>
          </cell>
          <cell r="E1086" t="str">
            <v>黎盛婷</v>
          </cell>
          <cell r="F1086" t="str">
            <v>202246外国语实验中学</v>
          </cell>
          <cell r="G1086" t="str">
            <v>01小学语文教师</v>
          </cell>
          <cell r="H1086" t="str">
            <v>20224601</v>
          </cell>
          <cell r="I1086" t="str">
            <v>教育综合知识</v>
          </cell>
          <cell r="J1086" t="str">
            <v>第28考场</v>
          </cell>
          <cell r="K1086">
            <v>116.47</v>
          </cell>
          <cell r="L1086">
            <v>77.65</v>
          </cell>
          <cell r="M1086">
            <v>85.67</v>
          </cell>
          <cell r="N1086">
            <v>82.46</v>
          </cell>
          <cell r="O1086">
            <v>2</v>
          </cell>
          <cell r="P1086" t="str">
            <v>进入体检</v>
          </cell>
        </row>
        <row r="1086">
          <cell r="R1086" t="str">
            <v>9660100600109</v>
          </cell>
          <cell r="S1086" t="str">
            <v>12074</v>
          </cell>
          <cell r="T1086" t="str">
            <v>522726199409100629</v>
          </cell>
          <cell r="U1086" t="str">
            <v>黎盛婷</v>
          </cell>
        </row>
        <row r="1087">
          <cell r="D1087" t="str">
            <v>522426198811286547</v>
          </cell>
          <cell r="E1087" t="str">
            <v>杨梅英</v>
          </cell>
          <cell r="F1087" t="str">
            <v>202246外国语实验中学</v>
          </cell>
          <cell r="G1087" t="str">
            <v>01小学语文教师</v>
          </cell>
          <cell r="H1087" t="str">
            <v>20224601</v>
          </cell>
          <cell r="I1087" t="str">
            <v>教育综合知识</v>
          </cell>
          <cell r="J1087" t="str">
            <v>第28考场</v>
          </cell>
          <cell r="K1087">
            <v>115.27</v>
          </cell>
          <cell r="L1087">
            <v>76.85</v>
          </cell>
          <cell r="M1087">
            <v>85.33</v>
          </cell>
          <cell r="N1087">
            <v>81.94</v>
          </cell>
          <cell r="O1087">
            <v>3</v>
          </cell>
          <cell r="P1087" t="str">
            <v>进入体检</v>
          </cell>
        </row>
        <row r="1087">
          <cell r="R1087" t="str">
            <v>9660100907418</v>
          </cell>
          <cell r="S1087" t="str">
            <v>12012</v>
          </cell>
          <cell r="T1087" t="str">
            <v>522426198811286547</v>
          </cell>
          <cell r="U1087" t="str">
            <v>杨梅英</v>
          </cell>
        </row>
        <row r="1088">
          <cell r="D1088" t="str">
            <v>522727198807082413</v>
          </cell>
          <cell r="E1088" t="str">
            <v>简晓飞</v>
          </cell>
          <cell r="F1088" t="str">
            <v>202246外国语实验中学</v>
          </cell>
          <cell r="G1088" t="str">
            <v>01小学语文教师</v>
          </cell>
          <cell r="H1088" t="str">
            <v>20224601</v>
          </cell>
          <cell r="I1088" t="str">
            <v>教育综合知识</v>
          </cell>
          <cell r="J1088" t="str">
            <v>第28考场</v>
          </cell>
          <cell r="K1088">
            <v>118.24</v>
          </cell>
          <cell r="L1088">
            <v>78.83</v>
          </cell>
          <cell r="M1088">
            <v>83.33</v>
          </cell>
          <cell r="N1088">
            <v>81.53</v>
          </cell>
          <cell r="O1088">
            <v>4</v>
          </cell>
          <cell r="P1088" t="str">
            <v/>
          </cell>
        </row>
        <row r="1088">
          <cell r="R1088" t="str">
            <v>9660101102109</v>
          </cell>
          <cell r="S1088" t="str">
            <v>11835</v>
          </cell>
          <cell r="T1088" t="str">
            <v>522727198807082413</v>
          </cell>
          <cell r="U1088" t="str">
            <v>简晓飞</v>
          </cell>
        </row>
        <row r="1089">
          <cell r="D1089" t="str">
            <v>522228199606033125</v>
          </cell>
          <cell r="E1089" t="str">
            <v>陈青青</v>
          </cell>
          <cell r="F1089" t="str">
            <v>202246外国语实验中学</v>
          </cell>
          <cell r="G1089" t="str">
            <v>01小学语文教师</v>
          </cell>
          <cell r="H1089" t="str">
            <v>20224601</v>
          </cell>
          <cell r="I1089" t="str">
            <v>教育综合知识</v>
          </cell>
          <cell r="J1089" t="str">
            <v>第28考场</v>
          </cell>
          <cell r="K1089">
            <v>115.65</v>
          </cell>
          <cell r="L1089">
            <v>77.1</v>
          </cell>
          <cell r="M1089">
            <v>84.33</v>
          </cell>
          <cell r="N1089">
            <v>81.44</v>
          </cell>
          <cell r="O1089">
            <v>5</v>
          </cell>
          <cell r="P1089" t="str">
            <v/>
          </cell>
        </row>
        <row r="1089">
          <cell r="R1089" t="str">
            <v>9660100903226</v>
          </cell>
          <cell r="S1089" t="str">
            <v>12783</v>
          </cell>
          <cell r="T1089" t="str">
            <v>522228199606033125</v>
          </cell>
          <cell r="U1089" t="str">
            <v>陈青青</v>
          </cell>
        </row>
        <row r="1090">
          <cell r="D1090" t="str">
            <v>522122199812271665</v>
          </cell>
          <cell r="E1090" t="str">
            <v>周可欣</v>
          </cell>
          <cell r="F1090" t="str">
            <v>202246外国语实验中学</v>
          </cell>
          <cell r="G1090" t="str">
            <v>01小学语文教师</v>
          </cell>
          <cell r="H1090" t="str">
            <v>20224601</v>
          </cell>
          <cell r="I1090" t="str">
            <v>教育综合知识</v>
          </cell>
          <cell r="J1090" t="str">
            <v>第28考场</v>
          </cell>
          <cell r="K1090">
            <v>118.91</v>
          </cell>
          <cell r="L1090">
            <v>79.27</v>
          </cell>
          <cell r="M1090">
            <v>82.67</v>
          </cell>
          <cell r="N1090">
            <v>81.31</v>
          </cell>
          <cell r="O1090">
            <v>6</v>
          </cell>
          <cell r="P1090" t="str">
            <v/>
          </cell>
        </row>
        <row r="1090">
          <cell r="R1090" t="str">
            <v>9660101103821</v>
          </cell>
          <cell r="S1090" t="str">
            <v>03629</v>
          </cell>
          <cell r="T1090" t="str">
            <v>522122199812271665</v>
          </cell>
          <cell r="U1090" t="str">
            <v>周可欣</v>
          </cell>
        </row>
        <row r="1091">
          <cell r="D1091" t="str">
            <v>522725199612030025</v>
          </cell>
          <cell r="E1091" t="str">
            <v>龚福敏</v>
          </cell>
          <cell r="F1091" t="str">
            <v>202246外国语实验中学</v>
          </cell>
          <cell r="G1091" t="str">
            <v>01小学语文教师</v>
          </cell>
          <cell r="H1091" t="str">
            <v>20224601</v>
          </cell>
          <cell r="I1091" t="str">
            <v>教育综合知识</v>
          </cell>
          <cell r="J1091" t="str">
            <v>第28考场</v>
          </cell>
          <cell r="K1091">
            <v>116.09</v>
          </cell>
          <cell r="L1091">
            <v>77.39</v>
          </cell>
          <cell r="M1091">
            <v>83</v>
          </cell>
          <cell r="N1091">
            <v>80.76</v>
          </cell>
          <cell r="O1091">
            <v>7</v>
          </cell>
          <cell r="P1091" t="str">
            <v/>
          </cell>
        </row>
        <row r="1091">
          <cell r="R1091" t="str">
            <v>9660100201607</v>
          </cell>
          <cell r="S1091" t="str">
            <v>12792</v>
          </cell>
          <cell r="T1091" t="str">
            <v>522725199612030025</v>
          </cell>
          <cell r="U1091" t="str">
            <v>龚福敏</v>
          </cell>
        </row>
        <row r="1092">
          <cell r="D1092" t="str">
            <v>522426199906170082</v>
          </cell>
          <cell r="E1092" t="str">
            <v>代丽萍</v>
          </cell>
          <cell r="F1092" t="str">
            <v>202246外国语实验中学</v>
          </cell>
          <cell r="G1092" t="str">
            <v>01小学语文教师</v>
          </cell>
          <cell r="H1092" t="str">
            <v>20224601</v>
          </cell>
          <cell r="I1092" t="str">
            <v>教育综合知识</v>
          </cell>
          <cell r="J1092" t="str">
            <v>第28考场</v>
          </cell>
          <cell r="K1092">
            <v>118.12</v>
          </cell>
          <cell r="L1092">
            <v>78.75</v>
          </cell>
          <cell r="M1092">
            <v>81.33</v>
          </cell>
          <cell r="N1092">
            <v>80.3</v>
          </cell>
          <cell r="O1092">
            <v>8</v>
          </cell>
          <cell r="P1092" t="str">
            <v/>
          </cell>
        </row>
        <row r="1092">
          <cell r="R1092" t="str">
            <v>9660101205717</v>
          </cell>
          <cell r="S1092" t="str">
            <v>11074</v>
          </cell>
          <cell r="T1092" t="str">
            <v>522426199906170082</v>
          </cell>
          <cell r="U1092" t="str">
            <v>代丽萍</v>
          </cell>
        </row>
        <row r="1093">
          <cell r="D1093" t="str">
            <v>520103199909135220</v>
          </cell>
          <cell r="E1093" t="str">
            <v>赵文婷</v>
          </cell>
          <cell r="F1093" t="str">
            <v>202246外国语实验中学</v>
          </cell>
          <cell r="G1093" t="str">
            <v>01小学语文教师</v>
          </cell>
          <cell r="H1093" t="str">
            <v>20224601</v>
          </cell>
          <cell r="I1093" t="str">
            <v>教育综合知识</v>
          </cell>
          <cell r="J1093" t="str">
            <v>第28考场</v>
          </cell>
          <cell r="K1093">
            <v>116.97</v>
          </cell>
          <cell r="L1093">
            <v>77.98</v>
          </cell>
          <cell r="M1093">
            <v>81.33</v>
          </cell>
          <cell r="N1093">
            <v>79.99</v>
          </cell>
          <cell r="O1093">
            <v>9</v>
          </cell>
          <cell r="P1093" t="str">
            <v/>
          </cell>
        </row>
        <row r="1093">
          <cell r="R1093" t="str">
            <v>9660100103301</v>
          </cell>
          <cell r="S1093" t="str">
            <v>12272</v>
          </cell>
          <cell r="T1093" t="str">
            <v>520103199909135220</v>
          </cell>
          <cell r="U1093" t="str">
            <v>赵文婷</v>
          </cell>
        </row>
        <row r="1094">
          <cell r="D1094" t="str">
            <v>522425199611212429</v>
          </cell>
          <cell r="E1094" t="str">
            <v>王庆香</v>
          </cell>
          <cell r="F1094" t="str">
            <v>202246外国语实验中学</v>
          </cell>
          <cell r="G1094" t="str">
            <v>01小学语文教师</v>
          </cell>
          <cell r="H1094" t="str">
            <v>20224601</v>
          </cell>
          <cell r="I1094" t="str">
            <v>教育综合知识</v>
          </cell>
          <cell r="J1094" t="str">
            <v>第28考场</v>
          </cell>
          <cell r="K1094">
            <v>114.36</v>
          </cell>
          <cell r="L1094">
            <v>76.24</v>
          </cell>
          <cell r="M1094">
            <v>82.33</v>
          </cell>
          <cell r="N1094">
            <v>79.89</v>
          </cell>
          <cell r="O1094">
            <v>10</v>
          </cell>
          <cell r="P1094" t="str">
            <v/>
          </cell>
        </row>
        <row r="1094">
          <cell r="R1094" t="str">
            <v>9660101205418</v>
          </cell>
          <cell r="S1094" t="str">
            <v>11735</v>
          </cell>
          <cell r="T1094" t="str">
            <v>522425199611212429</v>
          </cell>
          <cell r="U1094" t="str">
            <v>王庆香</v>
          </cell>
        </row>
        <row r="1095">
          <cell r="D1095" t="str">
            <v>522126199312233529</v>
          </cell>
          <cell r="E1095" t="str">
            <v>朱香</v>
          </cell>
          <cell r="F1095" t="str">
            <v>202246外国语实验中学</v>
          </cell>
          <cell r="G1095" t="str">
            <v>01小学语文教师</v>
          </cell>
          <cell r="H1095" t="str">
            <v>20224601</v>
          </cell>
          <cell r="I1095" t="str">
            <v>教育综合知识</v>
          </cell>
          <cell r="J1095" t="str">
            <v>第28考场</v>
          </cell>
          <cell r="K1095">
            <v>114.51</v>
          </cell>
          <cell r="L1095">
            <v>76.34</v>
          </cell>
          <cell r="M1095">
            <v>81.67</v>
          </cell>
          <cell r="N1095">
            <v>79.54</v>
          </cell>
          <cell r="O1095">
            <v>11</v>
          </cell>
          <cell r="P1095" t="str">
            <v/>
          </cell>
        </row>
        <row r="1095">
          <cell r="R1095" t="str">
            <v>9660101101811</v>
          </cell>
          <cell r="S1095" t="str">
            <v>15742</v>
          </cell>
          <cell r="T1095" t="str">
            <v>522126199312233529</v>
          </cell>
          <cell r="U1095" t="str">
            <v>朱香</v>
          </cell>
        </row>
        <row r="1096">
          <cell r="D1096" t="str">
            <v>522422199809280022</v>
          </cell>
          <cell r="E1096" t="str">
            <v>余静</v>
          </cell>
          <cell r="F1096" t="str">
            <v>202246外国语实验中学</v>
          </cell>
          <cell r="G1096" t="str">
            <v>01小学语文教师</v>
          </cell>
          <cell r="H1096" t="str">
            <v>20224601</v>
          </cell>
          <cell r="I1096" t="str">
            <v>教育综合知识</v>
          </cell>
          <cell r="J1096" t="str">
            <v>第28考场</v>
          </cell>
          <cell r="K1096">
            <v>116.62</v>
          </cell>
          <cell r="L1096">
            <v>77.75</v>
          </cell>
          <cell r="M1096">
            <v>80.67</v>
          </cell>
          <cell r="N1096">
            <v>79.5</v>
          </cell>
          <cell r="O1096">
            <v>12</v>
          </cell>
          <cell r="P1096" t="str">
            <v/>
          </cell>
        </row>
        <row r="1096">
          <cell r="R1096" t="str">
            <v>9660100602423</v>
          </cell>
          <cell r="S1096" t="str">
            <v>13355</v>
          </cell>
          <cell r="T1096" t="str">
            <v>522422199809280022</v>
          </cell>
          <cell r="U1096" t="str">
            <v>余静</v>
          </cell>
        </row>
        <row r="1097">
          <cell r="D1097" t="str">
            <v>522127199603302041</v>
          </cell>
          <cell r="E1097" t="str">
            <v>刘思荣</v>
          </cell>
          <cell r="F1097" t="str">
            <v>202246外国语实验中学</v>
          </cell>
          <cell r="G1097" t="str">
            <v>01小学语文教师</v>
          </cell>
          <cell r="H1097" t="str">
            <v>20224601</v>
          </cell>
          <cell r="I1097" t="str">
            <v>教育综合知识</v>
          </cell>
          <cell r="J1097" t="str">
            <v>第28考场</v>
          </cell>
          <cell r="K1097">
            <v>114.48</v>
          </cell>
          <cell r="L1097">
            <v>76.32</v>
          </cell>
          <cell r="M1097">
            <v>81</v>
          </cell>
          <cell r="N1097">
            <v>79.13</v>
          </cell>
          <cell r="O1097">
            <v>13</v>
          </cell>
          <cell r="P1097" t="str">
            <v/>
          </cell>
        </row>
        <row r="1097">
          <cell r="R1097" t="str">
            <v>9660101203312</v>
          </cell>
          <cell r="S1097" t="str">
            <v>11606</v>
          </cell>
          <cell r="T1097" t="str">
            <v>522127199603302041</v>
          </cell>
          <cell r="U1097" t="str">
            <v>刘思荣</v>
          </cell>
        </row>
        <row r="1098">
          <cell r="D1098" t="str">
            <v>52222419970110482X</v>
          </cell>
          <cell r="E1098" t="str">
            <v>潘红</v>
          </cell>
          <cell r="F1098" t="str">
            <v>202246外国语实验中学</v>
          </cell>
          <cell r="G1098" t="str">
            <v>01小学语文教师</v>
          </cell>
          <cell r="H1098" t="str">
            <v>20224601</v>
          </cell>
          <cell r="I1098" t="str">
            <v>教育综合知识</v>
          </cell>
          <cell r="J1098" t="str">
            <v>第28考场</v>
          </cell>
          <cell r="K1098">
            <v>117.18</v>
          </cell>
          <cell r="L1098">
            <v>78.12</v>
          </cell>
          <cell r="M1098">
            <v>79.33</v>
          </cell>
          <cell r="N1098">
            <v>78.85</v>
          </cell>
          <cell r="O1098">
            <v>14</v>
          </cell>
          <cell r="P1098" t="str">
            <v/>
          </cell>
        </row>
        <row r="1098">
          <cell r="R1098" t="str">
            <v>9660100907824</v>
          </cell>
          <cell r="S1098" t="str">
            <v>14665</v>
          </cell>
          <cell r="T1098" t="str">
            <v>52222419970110482X</v>
          </cell>
          <cell r="U1098" t="str">
            <v>潘红</v>
          </cell>
        </row>
        <row r="1099">
          <cell r="D1099" t="str">
            <v>522428199703229825</v>
          </cell>
          <cell r="E1099" t="str">
            <v>唐聪</v>
          </cell>
          <cell r="F1099" t="str">
            <v>202246外国语实验中学</v>
          </cell>
          <cell r="G1099" t="str">
            <v>01小学语文教师</v>
          </cell>
          <cell r="H1099" t="str">
            <v>20224601</v>
          </cell>
          <cell r="I1099" t="str">
            <v>教育综合知识</v>
          </cell>
          <cell r="J1099" t="str">
            <v>第28考场</v>
          </cell>
          <cell r="K1099">
            <v>115.12</v>
          </cell>
          <cell r="L1099">
            <v>76.75</v>
          </cell>
          <cell r="M1099">
            <v>0</v>
          </cell>
          <cell r="N1099">
            <v>30.7</v>
          </cell>
          <cell r="O1099">
            <v>15</v>
          </cell>
          <cell r="P1099" t="str">
            <v/>
          </cell>
        </row>
        <row r="1099">
          <cell r="R1099" t="str">
            <v>9660100203908</v>
          </cell>
          <cell r="S1099" t="str">
            <v>08289</v>
          </cell>
          <cell r="T1099" t="str">
            <v>522428199703229825</v>
          </cell>
          <cell r="U1099" t="str">
            <v>唐聪</v>
          </cell>
        </row>
        <row r="1100">
          <cell r="D1100" t="str">
            <v>522129199503095041</v>
          </cell>
          <cell r="E1100" t="str">
            <v>丁苛</v>
          </cell>
          <cell r="F1100" t="str">
            <v>202246外国语实验中学</v>
          </cell>
          <cell r="G1100" t="str">
            <v>02小学数学教师</v>
          </cell>
          <cell r="H1100" t="str">
            <v>20224602</v>
          </cell>
          <cell r="I1100" t="str">
            <v>教育综合知识</v>
          </cell>
          <cell r="J1100" t="str">
            <v>第33考场</v>
          </cell>
          <cell r="K1100">
            <v>119.83</v>
          </cell>
          <cell r="L1100">
            <v>79.89</v>
          </cell>
          <cell r="M1100">
            <v>84</v>
          </cell>
          <cell r="N1100">
            <v>82.36</v>
          </cell>
          <cell r="O1100">
            <v>1</v>
          </cell>
          <cell r="P1100" t="str">
            <v>进入体检</v>
          </cell>
        </row>
        <row r="1100">
          <cell r="R1100" t="str">
            <v>9660100502006</v>
          </cell>
          <cell r="S1100" t="str">
            <v>00110</v>
          </cell>
          <cell r="T1100" t="str">
            <v>522129199503095041</v>
          </cell>
          <cell r="U1100" t="str">
            <v>丁苛</v>
          </cell>
        </row>
        <row r="1101">
          <cell r="D1101" t="str">
            <v>522426199908256242</v>
          </cell>
          <cell r="E1101" t="str">
            <v>周小俊</v>
          </cell>
          <cell r="F1101" t="str">
            <v>202246外国语实验中学</v>
          </cell>
          <cell r="G1101" t="str">
            <v>02小学数学教师</v>
          </cell>
          <cell r="H1101" t="str">
            <v>20224602</v>
          </cell>
          <cell r="I1101" t="str">
            <v>教育综合知识</v>
          </cell>
          <cell r="J1101" t="str">
            <v>第33考场</v>
          </cell>
          <cell r="K1101">
            <v>114.65</v>
          </cell>
          <cell r="L1101">
            <v>76.43</v>
          </cell>
          <cell r="M1101">
            <v>85.67</v>
          </cell>
          <cell r="N1101">
            <v>81.97</v>
          </cell>
          <cell r="O1101">
            <v>2</v>
          </cell>
          <cell r="P1101" t="str">
            <v>进入体检</v>
          </cell>
        </row>
        <row r="1101">
          <cell r="R1101" t="str">
            <v>9660100204323</v>
          </cell>
          <cell r="S1101" t="str">
            <v>11970</v>
          </cell>
          <cell r="T1101" t="str">
            <v>522426199908256242</v>
          </cell>
          <cell r="U1101" t="str">
            <v>周小俊</v>
          </cell>
        </row>
        <row r="1102">
          <cell r="D1102" t="str">
            <v>520202200007104040</v>
          </cell>
          <cell r="E1102" t="str">
            <v>金霞</v>
          </cell>
          <cell r="F1102" t="str">
            <v>202246外国语实验中学</v>
          </cell>
          <cell r="G1102" t="str">
            <v>02小学数学教师</v>
          </cell>
          <cell r="H1102" t="str">
            <v>20224602</v>
          </cell>
          <cell r="I1102" t="str">
            <v>教育综合知识</v>
          </cell>
          <cell r="J1102" t="str">
            <v>第33考场</v>
          </cell>
          <cell r="K1102">
            <v>112.12</v>
          </cell>
          <cell r="L1102">
            <v>74.75</v>
          </cell>
          <cell r="M1102">
            <v>82.67</v>
          </cell>
          <cell r="N1102">
            <v>79.5</v>
          </cell>
          <cell r="O1102">
            <v>3</v>
          </cell>
          <cell r="P1102" t="str">
            <v>进入体检</v>
          </cell>
        </row>
        <row r="1102">
          <cell r="R1102" t="str">
            <v>9660101206812</v>
          </cell>
          <cell r="S1102" t="str">
            <v>12721</v>
          </cell>
          <cell r="T1102" t="str">
            <v>520202200007104040</v>
          </cell>
          <cell r="U1102" t="str">
            <v>金霞</v>
          </cell>
        </row>
        <row r="1103">
          <cell r="D1103" t="str">
            <v>522426199004246527</v>
          </cell>
          <cell r="E1103" t="str">
            <v>邹雪</v>
          </cell>
          <cell r="F1103" t="str">
            <v>202246外国语实验中学</v>
          </cell>
          <cell r="G1103" t="str">
            <v>02小学数学教师</v>
          </cell>
          <cell r="H1103" t="str">
            <v>20224602</v>
          </cell>
          <cell r="I1103" t="str">
            <v>教育综合知识</v>
          </cell>
          <cell r="J1103" t="str">
            <v>第33考场</v>
          </cell>
          <cell r="K1103">
            <v>113.51</v>
          </cell>
          <cell r="L1103">
            <v>75.67</v>
          </cell>
          <cell r="M1103">
            <v>79.67</v>
          </cell>
          <cell r="N1103">
            <v>78.07</v>
          </cell>
          <cell r="O1103">
            <v>4</v>
          </cell>
          <cell r="P1103" t="str">
            <v/>
          </cell>
        </row>
        <row r="1103">
          <cell r="R1103" t="str">
            <v>9660100204020</v>
          </cell>
          <cell r="S1103" t="str">
            <v>00281</v>
          </cell>
          <cell r="T1103" t="str">
            <v>522426199004246527</v>
          </cell>
          <cell r="U1103" t="str">
            <v>邹雪</v>
          </cell>
        </row>
        <row r="1104">
          <cell r="D1104" t="str">
            <v>520382199801056447</v>
          </cell>
          <cell r="E1104" t="str">
            <v>许丽萍</v>
          </cell>
          <cell r="F1104" t="str">
            <v>202246外国语实验中学</v>
          </cell>
          <cell r="G1104" t="str">
            <v>02小学数学教师</v>
          </cell>
          <cell r="H1104" t="str">
            <v>20224602</v>
          </cell>
          <cell r="I1104" t="str">
            <v>教育综合知识</v>
          </cell>
          <cell r="J1104" t="str">
            <v>第33考场</v>
          </cell>
          <cell r="K1104">
            <v>114.01</v>
          </cell>
          <cell r="L1104">
            <v>76.01</v>
          </cell>
          <cell r="M1104">
            <v>79.33</v>
          </cell>
          <cell r="N1104">
            <v>78</v>
          </cell>
          <cell r="O1104">
            <v>5</v>
          </cell>
          <cell r="P1104" t="str">
            <v/>
          </cell>
        </row>
        <row r="1104">
          <cell r="R1104" t="str">
            <v>9660100202513</v>
          </cell>
          <cell r="S1104" t="str">
            <v>13066</v>
          </cell>
          <cell r="T1104" t="str">
            <v>520382199801056447</v>
          </cell>
          <cell r="U1104" t="str">
            <v>许丽萍</v>
          </cell>
        </row>
        <row r="1105">
          <cell r="D1105" t="str">
            <v>511602199709046020</v>
          </cell>
          <cell r="E1105" t="str">
            <v>蓝梅</v>
          </cell>
          <cell r="F1105" t="str">
            <v>202246外国语实验中学</v>
          </cell>
          <cell r="G1105" t="str">
            <v>02小学数学教师</v>
          </cell>
          <cell r="H1105" t="str">
            <v>20224602</v>
          </cell>
          <cell r="I1105" t="str">
            <v>教育综合知识</v>
          </cell>
          <cell r="J1105" t="str">
            <v>第33考场</v>
          </cell>
          <cell r="K1105">
            <v>112.97</v>
          </cell>
          <cell r="L1105">
            <v>75.31</v>
          </cell>
          <cell r="M1105">
            <v>79</v>
          </cell>
          <cell r="N1105">
            <v>77.52</v>
          </cell>
          <cell r="O1105">
            <v>6</v>
          </cell>
          <cell r="P1105" t="str">
            <v/>
          </cell>
        </row>
        <row r="1105">
          <cell r="R1105" t="str">
            <v>9660101301811</v>
          </cell>
          <cell r="S1105" t="str">
            <v>01648</v>
          </cell>
          <cell r="T1105" t="str">
            <v>511602199709046020</v>
          </cell>
          <cell r="U1105" t="str">
            <v>蓝梅</v>
          </cell>
        </row>
        <row r="1106">
          <cell r="D1106" t="str">
            <v>52232419960511322X</v>
          </cell>
          <cell r="E1106" t="str">
            <v>胡亭</v>
          </cell>
          <cell r="F1106" t="str">
            <v>202246外国语实验中学</v>
          </cell>
          <cell r="G1106" t="str">
            <v>02小学数学教师</v>
          </cell>
          <cell r="H1106" t="str">
            <v>20224602</v>
          </cell>
          <cell r="I1106" t="str">
            <v>教育综合知识</v>
          </cell>
          <cell r="J1106" t="str">
            <v>第33考场</v>
          </cell>
          <cell r="K1106">
            <v>112.01</v>
          </cell>
          <cell r="L1106">
            <v>74.67</v>
          </cell>
          <cell r="M1106">
            <v>78.33</v>
          </cell>
          <cell r="N1106">
            <v>76.87</v>
          </cell>
          <cell r="O1106">
            <v>7</v>
          </cell>
          <cell r="P1106" t="str">
            <v/>
          </cell>
        </row>
        <row r="1106">
          <cell r="R1106" t="str">
            <v>9660101002229</v>
          </cell>
          <cell r="S1106" t="str">
            <v>15256</v>
          </cell>
          <cell r="T1106" t="str">
            <v>52232419960511322X</v>
          </cell>
          <cell r="U1106" t="str">
            <v>胡亭</v>
          </cell>
        </row>
        <row r="1107">
          <cell r="D1107" t="str">
            <v>532128199803093924</v>
          </cell>
          <cell r="E1107" t="str">
            <v>陈敏</v>
          </cell>
          <cell r="F1107" t="str">
            <v>202246外国语实验中学</v>
          </cell>
          <cell r="G1107" t="str">
            <v>02小学数学教师</v>
          </cell>
          <cell r="H1107" t="str">
            <v>20224602</v>
          </cell>
          <cell r="I1107" t="str">
            <v>教育综合知识</v>
          </cell>
          <cell r="J1107" t="str">
            <v>第33考场</v>
          </cell>
          <cell r="K1107">
            <v>114.12</v>
          </cell>
          <cell r="L1107">
            <v>76.08</v>
          </cell>
          <cell r="M1107">
            <v>74</v>
          </cell>
          <cell r="N1107">
            <v>74.83</v>
          </cell>
          <cell r="O1107">
            <v>8</v>
          </cell>
          <cell r="P1107" t="str">
            <v/>
          </cell>
        </row>
        <row r="1107">
          <cell r="R1107" t="str">
            <v>9660100901721</v>
          </cell>
          <cell r="S1107" t="str">
            <v>11690</v>
          </cell>
          <cell r="T1107" t="str">
            <v>532128199803093924</v>
          </cell>
          <cell r="U1107" t="str">
            <v>陈敏</v>
          </cell>
        </row>
        <row r="1108">
          <cell r="D1108" t="str">
            <v>450105199501141525</v>
          </cell>
          <cell r="E1108" t="str">
            <v>杨志萍</v>
          </cell>
          <cell r="F1108" t="str">
            <v>202246外国语实验中学</v>
          </cell>
          <cell r="G1108" t="str">
            <v>02小学数学教师</v>
          </cell>
          <cell r="H1108" t="str">
            <v>20224602</v>
          </cell>
          <cell r="I1108" t="str">
            <v>教育综合知识</v>
          </cell>
          <cell r="J1108" t="str">
            <v>第33考场</v>
          </cell>
          <cell r="K1108">
            <v>111.39</v>
          </cell>
          <cell r="L1108">
            <v>74.26</v>
          </cell>
          <cell r="M1108">
            <v>74.33</v>
          </cell>
          <cell r="N1108">
            <v>74.3</v>
          </cell>
          <cell r="O1108">
            <v>9</v>
          </cell>
          <cell r="P1108" t="str">
            <v/>
          </cell>
        </row>
        <row r="1108">
          <cell r="R1108" t="str">
            <v>9660100201720</v>
          </cell>
          <cell r="S1108" t="str">
            <v>06830</v>
          </cell>
          <cell r="T1108" t="str">
            <v>450105199501141525</v>
          </cell>
          <cell r="U1108" t="str">
            <v>杨志萍</v>
          </cell>
        </row>
        <row r="1109">
          <cell r="D1109" t="str">
            <v>522427199402115326</v>
          </cell>
          <cell r="E1109" t="str">
            <v>李艳</v>
          </cell>
          <cell r="F1109" t="str">
            <v>202246外国语实验中学</v>
          </cell>
          <cell r="G1109" t="str">
            <v>02小学数学教师</v>
          </cell>
          <cell r="H1109" t="str">
            <v>20224602</v>
          </cell>
          <cell r="I1109" t="str">
            <v>教育综合知识</v>
          </cell>
          <cell r="J1109" t="str">
            <v>第33考场</v>
          </cell>
          <cell r="K1109">
            <v>113.47</v>
          </cell>
          <cell r="L1109">
            <v>75.65</v>
          </cell>
          <cell r="M1109">
            <v>73.33</v>
          </cell>
          <cell r="N1109">
            <v>74.26</v>
          </cell>
          <cell r="O1109">
            <v>10</v>
          </cell>
          <cell r="P1109" t="str">
            <v/>
          </cell>
        </row>
        <row r="1109">
          <cell r="R1109" t="str">
            <v>9660101102019</v>
          </cell>
          <cell r="S1109" t="str">
            <v>14585</v>
          </cell>
          <cell r="T1109" t="str">
            <v>522427199402115326</v>
          </cell>
          <cell r="U1109" t="str">
            <v>李艳</v>
          </cell>
        </row>
        <row r="1110">
          <cell r="D1110" t="str">
            <v>520181199909103826</v>
          </cell>
          <cell r="E1110" t="str">
            <v>李菁</v>
          </cell>
          <cell r="F1110" t="str">
            <v>202246外国语实验中学</v>
          </cell>
          <cell r="G1110" t="str">
            <v>02小学数学教师</v>
          </cell>
          <cell r="H1110" t="str">
            <v>20224602</v>
          </cell>
          <cell r="I1110" t="str">
            <v>教育综合知识</v>
          </cell>
          <cell r="J1110" t="str">
            <v>第33考场</v>
          </cell>
          <cell r="K1110">
            <v>112.48</v>
          </cell>
          <cell r="L1110">
            <v>74.99</v>
          </cell>
          <cell r="M1110">
            <v>72</v>
          </cell>
          <cell r="N1110">
            <v>73.2</v>
          </cell>
          <cell r="O1110">
            <v>11</v>
          </cell>
          <cell r="P1110" t="str">
            <v/>
          </cell>
        </row>
        <row r="1110">
          <cell r="R1110" t="str">
            <v>9660101101030</v>
          </cell>
          <cell r="S1110" t="str">
            <v>08300</v>
          </cell>
          <cell r="T1110" t="str">
            <v>520181199909103826</v>
          </cell>
          <cell r="U1110" t="str">
            <v>李菁</v>
          </cell>
        </row>
        <row r="1111">
          <cell r="D1111" t="str">
            <v>522633199805165422</v>
          </cell>
          <cell r="E1111" t="str">
            <v>赵春兰</v>
          </cell>
          <cell r="F1111" t="str">
            <v>202246外国语实验中学</v>
          </cell>
          <cell r="G1111" t="str">
            <v>02小学数学教师</v>
          </cell>
          <cell r="H1111" t="str">
            <v>20224602</v>
          </cell>
          <cell r="I1111" t="str">
            <v>教育综合知识</v>
          </cell>
          <cell r="J1111" t="str">
            <v>第33考场</v>
          </cell>
          <cell r="K1111">
            <v>111.59</v>
          </cell>
          <cell r="L1111">
            <v>74.39</v>
          </cell>
          <cell r="M1111">
            <v>72</v>
          </cell>
          <cell r="N1111">
            <v>72.96</v>
          </cell>
          <cell r="O1111">
            <v>12</v>
          </cell>
          <cell r="P1111" t="str">
            <v/>
          </cell>
        </row>
        <row r="1111">
          <cell r="R1111" t="str">
            <v>9660101302211</v>
          </cell>
          <cell r="S1111" t="str">
            <v>01338</v>
          </cell>
          <cell r="T1111" t="str">
            <v>522633199805165422</v>
          </cell>
          <cell r="U1111" t="str">
            <v>赵春兰</v>
          </cell>
        </row>
        <row r="1112">
          <cell r="D1112" t="str">
            <v>52242719950421582X</v>
          </cell>
          <cell r="E1112" t="str">
            <v>杨灵</v>
          </cell>
          <cell r="F1112" t="str">
            <v>202246外国语实验中学</v>
          </cell>
          <cell r="G1112" t="str">
            <v>02小学数学教师</v>
          </cell>
          <cell r="H1112" t="str">
            <v>20224602</v>
          </cell>
          <cell r="I1112" t="str">
            <v>教育综合知识</v>
          </cell>
          <cell r="J1112" t="str">
            <v>第33考场</v>
          </cell>
          <cell r="K1112">
            <v>112.71</v>
          </cell>
          <cell r="L1112">
            <v>75.14</v>
          </cell>
          <cell r="M1112">
            <v>70.67</v>
          </cell>
          <cell r="N1112">
            <v>72.46</v>
          </cell>
          <cell r="O1112">
            <v>13</v>
          </cell>
          <cell r="P1112" t="str">
            <v/>
          </cell>
        </row>
        <row r="1112">
          <cell r="R1112" t="str">
            <v>9660100905112</v>
          </cell>
          <cell r="S1112" t="str">
            <v>07677</v>
          </cell>
          <cell r="T1112" t="str">
            <v>52242719950421582X</v>
          </cell>
          <cell r="U1112" t="str">
            <v>杨灵</v>
          </cell>
        </row>
        <row r="1113">
          <cell r="D1113" t="str">
            <v>522228199612071929</v>
          </cell>
          <cell r="E1113" t="str">
            <v>朱雪飞</v>
          </cell>
          <cell r="F1113" t="str">
            <v>202246外国语实验中学</v>
          </cell>
          <cell r="G1113" t="str">
            <v>02小学数学教师</v>
          </cell>
          <cell r="H1113" t="str">
            <v>20224602</v>
          </cell>
          <cell r="I1113" t="str">
            <v>教育综合知识</v>
          </cell>
          <cell r="J1113" t="str">
            <v>第33考场</v>
          </cell>
          <cell r="K1113">
            <v>111.01</v>
          </cell>
          <cell r="L1113">
            <v>74.01</v>
          </cell>
          <cell r="M1113">
            <v>70</v>
          </cell>
          <cell r="N1113">
            <v>71.6</v>
          </cell>
          <cell r="O1113">
            <v>14</v>
          </cell>
          <cell r="P1113" t="str">
            <v/>
          </cell>
        </row>
        <row r="1113">
          <cell r="R1113" t="str">
            <v>9660100301519</v>
          </cell>
          <cell r="S1113" t="str">
            <v>07854</v>
          </cell>
          <cell r="T1113" t="str">
            <v>522228199612071929</v>
          </cell>
          <cell r="U1113" t="str">
            <v>朱雪飞</v>
          </cell>
        </row>
        <row r="1114">
          <cell r="D1114" t="str">
            <v>522423199706111927</v>
          </cell>
          <cell r="E1114" t="str">
            <v>杨梅</v>
          </cell>
          <cell r="F1114" t="str">
            <v>202246外国语实验中学</v>
          </cell>
          <cell r="G1114" t="str">
            <v>02小学数学教师</v>
          </cell>
          <cell r="H1114" t="str">
            <v>20224602</v>
          </cell>
          <cell r="I1114" t="str">
            <v>教育综合知识</v>
          </cell>
          <cell r="J1114" t="str">
            <v>第33考场</v>
          </cell>
          <cell r="K1114">
            <v>112.27</v>
          </cell>
          <cell r="L1114">
            <v>74.85</v>
          </cell>
          <cell r="M1114">
            <v>0</v>
          </cell>
          <cell r="N1114">
            <v>29.94</v>
          </cell>
          <cell r="O1114">
            <v>15</v>
          </cell>
          <cell r="P1114" t="str">
            <v/>
          </cell>
        </row>
        <row r="1114">
          <cell r="R1114" t="str">
            <v>9660100401629</v>
          </cell>
          <cell r="S1114" t="str">
            <v>13832</v>
          </cell>
          <cell r="T1114" t="str">
            <v>522423199706111927</v>
          </cell>
          <cell r="U1114" t="str">
            <v>杨梅</v>
          </cell>
        </row>
        <row r="1115">
          <cell r="D1115" t="str">
            <v>522730199011290025</v>
          </cell>
          <cell r="E1115" t="str">
            <v>马婷</v>
          </cell>
          <cell r="F1115" t="str">
            <v>202246外国语实验中学</v>
          </cell>
          <cell r="G1115" t="str">
            <v>03小学体育与健康教师</v>
          </cell>
          <cell r="H1115" t="str">
            <v>20224603</v>
          </cell>
          <cell r="I1115" t="str">
            <v>教育综合知识</v>
          </cell>
          <cell r="J1115" t="str">
            <v>第36考场</v>
          </cell>
          <cell r="K1115">
            <v>113.27</v>
          </cell>
          <cell r="L1115">
            <v>75.51</v>
          </cell>
          <cell r="M1115">
            <v>86</v>
          </cell>
          <cell r="N1115">
            <v>81.8</v>
          </cell>
          <cell r="O1115">
            <v>1</v>
          </cell>
          <cell r="P1115" t="str">
            <v>进入体检</v>
          </cell>
        </row>
        <row r="1115">
          <cell r="R1115" t="str">
            <v>9660101203223</v>
          </cell>
          <cell r="S1115" t="str">
            <v>18391</v>
          </cell>
          <cell r="T1115" t="str">
            <v>522730199011290025</v>
          </cell>
          <cell r="U1115" t="str">
            <v>马婷</v>
          </cell>
        </row>
        <row r="1116">
          <cell r="D1116" t="str">
            <v>522322199712181428</v>
          </cell>
          <cell r="E1116" t="str">
            <v>龚甜甜</v>
          </cell>
          <cell r="F1116" t="str">
            <v>202246外国语实验中学</v>
          </cell>
          <cell r="G1116" t="str">
            <v>03小学体育与健康教师</v>
          </cell>
          <cell r="H1116" t="str">
            <v>20224603</v>
          </cell>
          <cell r="I1116" t="str">
            <v>教育综合知识</v>
          </cell>
          <cell r="J1116" t="str">
            <v>第36考场</v>
          </cell>
          <cell r="K1116">
            <v>116.94</v>
          </cell>
          <cell r="L1116">
            <v>77.96</v>
          </cell>
          <cell r="M1116">
            <v>83.67</v>
          </cell>
          <cell r="N1116">
            <v>81.39</v>
          </cell>
          <cell r="O1116">
            <v>2</v>
          </cell>
          <cell r="P1116" t="str">
            <v>进入体检</v>
          </cell>
        </row>
        <row r="1116">
          <cell r="R1116" t="str">
            <v>9660101002421</v>
          </cell>
          <cell r="S1116" t="str">
            <v>02885</v>
          </cell>
          <cell r="T1116" t="str">
            <v>522322199712181428</v>
          </cell>
          <cell r="U1116" t="str">
            <v>龚甜甜</v>
          </cell>
        </row>
        <row r="1117">
          <cell r="D1117" t="str">
            <v>522128199601066539</v>
          </cell>
          <cell r="E1117" t="str">
            <v>刘燕青</v>
          </cell>
          <cell r="F1117" t="str">
            <v>202246外国语实验中学</v>
          </cell>
          <cell r="G1117" t="str">
            <v>03小学体育与健康教师</v>
          </cell>
          <cell r="H1117" t="str">
            <v>20224603</v>
          </cell>
          <cell r="I1117" t="str">
            <v>教育综合知识</v>
          </cell>
          <cell r="J1117" t="str">
            <v>第36考场</v>
          </cell>
          <cell r="K1117">
            <v>113.8</v>
          </cell>
          <cell r="L1117">
            <v>75.87</v>
          </cell>
          <cell r="M1117">
            <v>83.33</v>
          </cell>
          <cell r="N1117">
            <v>80.35</v>
          </cell>
          <cell r="O1117">
            <v>3</v>
          </cell>
          <cell r="P1117" t="str">
            <v/>
          </cell>
        </row>
        <row r="1117">
          <cell r="R1117" t="str">
            <v>9660100904826</v>
          </cell>
          <cell r="S1117" t="str">
            <v>20540</v>
          </cell>
          <cell r="T1117" t="str">
            <v>522128199601066539</v>
          </cell>
          <cell r="U1117" t="str">
            <v>刘燕青</v>
          </cell>
        </row>
        <row r="1118">
          <cell r="D1118" t="str">
            <v>522123199804113567</v>
          </cell>
          <cell r="E1118" t="str">
            <v>方元敏</v>
          </cell>
          <cell r="F1118" t="str">
            <v>202246外国语实验中学</v>
          </cell>
          <cell r="G1118" t="str">
            <v>03小学体育与健康教师</v>
          </cell>
          <cell r="H1118" t="str">
            <v>20224603</v>
          </cell>
          <cell r="I1118" t="str">
            <v>教育综合知识</v>
          </cell>
          <cell r="J1118" t="str">
            <v>第36考场</v>
          </cell>
          <cell r="K1118">
            <v>113.06</v>
          </cell>
          <cell r="L1118">
            <v>75.37</v>
          </cell>
          <cell r="M1118">
            <v>81</v>
          </cell>
          <cell r="N1118">
            <v>78.75</v>
          </cell>
          <cell r="O1118">
            <v>4</v>
          </cell>
          <cell r="P1118" t="str">
            <v/>
          </cell>
        </row>
        <row r="1118">
          <cell r="R1118" t="str">
            <v>9660100400503</v>
          </cell>
          <cell r="S1118" t="str">
            <v>08647</v>
          </cell>
          <cell r="T1118" t="str">
            <v>522123199804113567</v>
          </cell>
          <cell r="U1118" t="str">
            <v>方元敏</v>
          </cell>
        </row>
        <row r="1119">
          <cell r="D1119" t="str">
            <v>522226199705094414</v>
          </cell>
          <cell r="E1119" t="str">
            <v>曹东峰</v>
          </cell>
          <cell r="F1119" t="str">
            <v>202246外国语实验中学</v>
          </cell>
          <cell r="G1119" t="str">
            <v>03小学体育与健康教师</v>
          </cell>
          <cell r="H1119" t="str">
            <v>20224603</v>
          </cell>
          <cell r="I1119" t="str">
            <v>教育综合知识</v>
          </cell>
          <cell r="J1119" t="str">
            <v>第36考场</v>
          </cell>
          <cell r="K1119">
            <v>111.8</v>
          </cell>
          <cell r="L1119">
            <v>74.53</v>
          </cell>
          <cell r="M1119">
            <v>78</v>
          </cell>
          <cell r="N1119">
            <v>76.61</v>
          </cell>
          <cell r="O1119">
            <v>5</v>
          </cell>
          <cell r="P1119" t="str">
            <v/>
          </cell>
        </row>
        <row r="1119">
          <cell r="R1119" t="str">
            <v>9660100201828</v>
          </cell>
          <cell r="S1119" t="str">
            <v>17812</v>
          </cell>
          <cell r="T1119" t="str">
            <v>522226199705094414</v>
          </cell>
          <cell r="U1119" t="str">
            <v>曹东峰</v>
          </cell>
        </row>
        <row r="1120">
          <cell r="D1120" t="str">
            <v>522427199411269730</v>
          </cell>
          <cell r="E1120" t="str">
            <v>管毓盛</v>
          </cell>
          <cell r="F1120" t="str">
            <v>202246外国语实验中学</v>
          </cell>
          <cell r="G1120" t="str">
            <v>03小学体育与健康教师</v>
          </cell>
          <cell r="H1120" t="str">
            <v>20224603</v>
          </cell>
          <cell r="I1120" t="str">
            <v>教育综合知识</v>
          </cell>
          <cell r="J1120" t="str">
            <v>第36考场</v>
          </cell>
          <cell r="K1120">
            <v>114.3</v>
          </cell>
          <cell r="L1120">
            <v>76.2</v>
          </cell>
          <cell r="M1120">
            <v>0</v>
          </cell>
          <cell r="N1120">
            <v>30.48</v>
          </cell>
          <cell r="O1120">
            <v>6</v>
          </cell>
          <cell r="P1120" t="str">
            <v/>
          </cell>
        </row>
        <row r="1120">
          <cell r="R1120" t="str">
            <v>9660100300219</v>
          </cell>
          <cell r="S1120" t="str">
            <v>09833</v>
          </cell>
          <cell r="T1120" t="str">
            <v>522427199411269730</v>
          </cell>
          <cell r="U1120" t="str">
            <v>管毓盛</v>
          </cell>
        </row>
        <row r="1121">
          <cell r="D1121" t="str">
            <v>52212219971130662X</v>
          </cell>
          <cell r="E1121" t="str">
            <v>陈奕</v>
          </cell>
          <cell r="F1121" t="str">
            <v>202246外国语实验中学</v>
          </cell>
          <cell r="G1121" t="str">
            <v>03小学体育与健康教师</v>
          </cell>
          <cell r="H1121" t="str">
            <v>20224603</v>
          </cell>
          <cell r="I1121" t="str">
            <v>教育综合知识</v>
          </cell>
          <cell r="J1121" t="str">
            <v>第36考场</v>
          </cell>
          <cell r="K1121">
            <v>114.3</v>
          </cell>
          <cell r="L1121">
            <v>76.2</v>
          </cell>
          <cell r="M1121">
            <v>0</v>
          </cell>
          <cell r="N1121">
            <v>30.48</v>
          </cell>
          <cell r="O1121">
            <v>6</v>
          </cell>
          <cell r="P1121" t="str">
            <v/>
          </cell>
        </row>
        <row r="1121">
          <cell r="R1121" t="str">
            <v>9660101103924</v>
          </cell>
          <cell r="S1121" t="str">
            <v>05922</v>
          </cell>
          <cell r="T1121" t="str">
            <v>52212219971130662X</v>
          </cell>
          <cell r="U1121" t="str">
            <v>陈奕</v>
          </cell>
        </row>
        <row r="1122">
          <cell r="D1122" t="str">
            <v>522401199805289802</v>
          </cell>
          <cell r="E1122" t="str">
            <v>吴健梅</v>
          </cell>
          <cell r="F1122" t="str">
            <v>202246外国语实验中学</v>
          </cell>
          <cell r="G1122" t="str">
            <v>03小学体育与健康教师</v>
          </cell>
          <cell r="H1122" t="str">
            <v>20224603</v>
          </cell>
          <cell r="I1122" t="str">
            <v>教育综合知识</v>
          </cell>
          <cell r="J1122" t="str">
            <v>第36考场</v>
          </cell>
          <cell r="K1122">
            <v>112.59</v>
          </cell>
          <cell r="L1122">
            <v>75.06</v>
          </cell>
          <cell r="M1122">
            <v>0</v>
          </cell>
          <cell r="N1122">
            <v>30.02</v>
          </cell>
          <cell r="O1122">
            <v>8</v>
          </cell>
          <cell r="P1122" t="str">
            <v/>
          </cell>
        </row>
        <row r="1122">
          <cell r="R1122" t="str">
            <v>9660100102410</v>
          </cell>
          <cell r="S1122" t="str">
            <v>07312</v>
          </cell>
          <cell r="T1122" t="str">
            <v>522401199805289802</v>
          </cell>
          <cell r="U1122" t="str">
            <v>吴健梅</v>
          </cell>
        </row>
        <row r="1123">
          <cell r="D1123" t="str">
            <v>522427199705223658</v>
          </cell>
          <cell r="E1123" t="str">
            <v>宋万进</v>
          </cell>
          <cell r="F1123" t="str">
            <v>202246外国语实验中学</v>
          </cell>
          <cell r="G1123" t="str">
            <v>03小学体育与健康教师</v>
          </cell>
          <cell r="H1123" t="str">
            <v>20224603</v>
          </cell>
          <cell r="I1123" t="str">
            <v>教育综合知识</v>
          </cell>
          <cell r="J1123" t="str">
            <v>第36考场</v>
          </cell>
          <cell r="K1123">
            <v>112.12</v>
          </cell>
          <cell r="L1123">
            <v>74.75</v>
          </cell>
          <cell r="M1123">
            <v>0</v>
          </cell>
          <cell r="N1123">
            <v>29.9</v>
          </cell>
          <cell r="O1123">
            <v>9</v>
          </cell>
          <cell r="P1123" t="str">
            <v/>
          </cell>
        </row>
        <row r="1123">
          <cell r="R1123" t="str">
            <v>9660101101008</v>
          </cell>
          <cell r="S1123" t="str">
            <v>06436</v>
          </cell>
          <cell r="T1123" t="str">
            <v>522427199705223658</v>
          </cell>
          <cell r="U1123" t="str">
            <v>宋万进</v>
          </cell>
        </row>
        <row r="1124">
          <cell r="D1124" t="str">
            <v>520112199909091412</v>
          </cell>
          <cell r="E1124" t="str">
            <v>何超</v>
          </cell>
          <cell r="F1124" t="str">
            <v>202246外国语实验中学</v>
          </cell>
          <cell r="G1124" t="str">
            <v>03小学体育与健康教师</v>
          </cell>
          <cell r="H1124" t="str">
            <v>20224603</v>
          </cell>
          <cell r="I1124" t="str">
            <v>教育综合知识</v>
          </cell>
          <cell r="J1124" t="str">
            <v>第36考场</v>
          </cell>
          <cell r="K1124">
            <v>111.83</v>
          </cell>
          <cell r="L1124">
            <v>74.55</v>
          </cell>
          <cell r="M1124">
            <v>0</v>
          </cell>
          <cell r="N1124">
            <v>29.82</v>
          </cell>
          <cell r="O1124">
            <v>10</v>
          </cell>
          <cell r="P1124" t="str">
            <v/>
          </cell>
        </row>
        <row r="1124">
          <cell r="R1124" t="str">
            <v>9660100600423</v>
          </cell>
          <cell r="S1124" t="str">
            <v>17305</v>
          </cell>
          <cell r="T1124" t="str">
            <v>520112199909091412</v>
          </cell>
          <cell r="U1124" t="str">
            <v>何超</v>
          </cell>
        </row>
        <row r="1125">
          <cell r="D1125" t="str">
            <v>522128199011056525</v>
          </cell>
          <cell r="E1125" t="str">
            <v>贾灵玉</v>
          </cell>
          <cell r="F1125" t="str">
            <v>202246外国语实验中学</v>
          </cell>
          <cell r="G1125" t="str">
            <v>04小学音乐教师</v>
          </cell>
          <cell r="H1125" t="str">
            <v>20224604</v>
          </cell>
          <cell r="I1125" t="str">
            <v>教育综合知识</v>
          </cell>
          <cell r="J1125" t="str">
            <v>第40考场</v>
          </cell>
          <cell r="K1125">
            <v>110.77</v>
          </cell>
          <cell r="L1125">
            <v>73.85</v>
          </cell>
          <cell r="M1125">
            <v>84</v>
          </cell>
          <cell r="N1125">
            <v>79.94</v>
          </cell>
          <cell r="O1125">
            <v>1</v>
          </cell>
          <cell r="P1125" t="str">
            <v>进入体检</v>
          </cell>
        </row>
        <row r="1125">
          <cell r="R1125" t="str">
            <v>9660101002829</v>
          </cell>
          <cell r="S1125" t="str">
            <v>03011</v>
          </cell>
          <cell r="T1125" t="str">
            <v>522128199011056525</v>
          </cell>
          <cell r="U1125" t="str">
            <v>贾灵玉</v>
          </cell>
        </row>
        <row r="1126">
          <cell r="D1126" t="str">
            <v>522226199804090021</v>
          </cell>
          <cell r="E1126" t="str">
            <v>代慧琳</v>
          </cell>
          <cell r="F1126" t="str">
            <v>202246外国语实验中学</v>
          </cell>
          <cell r="G1126" t="str">
            <v>04小学音乐教师</v>
          </cell>
          <cell r="H1126" t="str">
            <v>20224604</v>
          </cell>
          <cell r="I1126" t="str">
            <v>教育综合知识</v>
          </cell>
          <cell r="J1126" t="str">
            <v>第40考场</v>
          </cell>
          <cell r="K1126">
            <v>114.15</v>
          </cell>
          <cell r="L1126">
            <v>76.1</v>
          </cell>
          <cell r="M1126">
            <v>79.97</v>
          </cell>
          <cell r="N1126">
            <v>78.42</v>
          </cell>
          <cell r="O1126">
            <v>2</v>
          </cell>
          <cell r="P1126" t="str">
            <v/>
          </cell>
        </row>
        <row r="1126">
          <cell r="R1126" t="str">
            <v>9660100303207</v>
          </cell>
          <cell r="S1126" t="str">
            <v>17773</v>
          </cell>
          <cell r="T1126" t="str">
            <v>522226199804090021</v>
          </cell>
          <cell r="U1126" t="str">
            <v>代慧琳</v>
          </cell>
        </row>
        <row r="1127">
          <cell r="D1127" t="str">
            <v>522126199610235522</v>
          </cell>
          <cell r="E1127" t="str">
            <v>陈婵</v>
          </cell>
          <cell r="F1127" t="str">
            <v>202246外国语实验中学</v>
          </cell>
          <cell r="G1127" t="str">
            <v>04小学音乐教师</v>
          </cell>
          <cell r="H1127" t="str">
            <v>20224604</v>
          </cell>
          <cell r="I1127" t="str">
            <v>教育综合知识</v>
          </cell>
          <cell r="J1127" t="str">
            <v>第40考场</v>
          </cell>
          <cell r="K1127">
            <v>114.09</v>
          </cell>
          <cell r="L1127">
            <v>76.06</v>
          </cell>
          <cell r="M1127">
            <v>0</v>
          </cell>
          <cell r="N1127">
            <v>30.42</v>
          </cell>
          <cell r="O1127">
            <v>3</v>
          </cell>
          <cell r="P1127" t="str">
            <v/>
          </cell>
        </row>
        <row r="1127">
          <cell r="R1127" t="str">
            <v>9660100300220</v>
          </cell>
          <cell r="S1127" t="str">
            <v>17102</v>
          </cell>
          <cell r="T1127" t="str">
            <v>522126199610235522</v>
          </cell>
          <cell r="U1127" t="str">
            <v>陈婵</v>
          </cell>
        </row>
        <row r="1128">
          <cell r="D1128" t="str">
            <v>520112199712250029</v>
          </cell>
          <cell r="E1128" t="str">
            <v>龚圣杰</v>
          </cell>
          <cell r="F1128" t="str">
            <v>202246外国语实验中学</v>
          </cell>
          <cell r="G1128" t="str">
            <v>04小学音乐教师</v>
          </cell>
          <cell r="H1128" t="str">
            <v>20224604</v>
          </cell>
          <cell r="I1128" t="str">
            <v>教育综合知识</v>
          </cell>
          <cell r="J1128" t="str">
            <v>第40考场</v>
          </cell>
          <cell r="K1128">
            <v>108.77</v>
          </cell>
          <cell r="L1128">
            <v>72.51</v>
          </cell>
          <cell r="M1128">
            <v>0</v>
          </cell>
          <cell r="N1128">
            <v>29</v>
          </cell>
          <cell r="O1128">
            <v>4</v>
          </cell>
          <cell r="P1128" t="str">
            <v/>
          </cell>
        </row>
        <row r="1128">
          <cell r="R1128" t="str">
            <v>9660100600529</v>
          </cell>
          <cell r="S1128" t="str">
            <v>00501</v>
          </cell>
          <cell r="T1128" t="str">
            <v>520112199712250029</v>
          </cell>
          <cell r="U1128" t="str">
            <v>龚圣杰</v>
          </cell>
        </row>
        <row r="1129">
          <cell r="D1129" t="str">
            <v>52263219961017682X</v>
          </cell>
          <cell r="E1129" t="str">
            <v>罗安凤</v>
          </cell>
          <cell r="F1129" t="str">
            <v>202246外国语实验中学</v>
          </cell>
          <cell r="G1129" t="str">
            <v>04小学音乐教师</v>
          </cell>
          <cell r="H1129" t="str">
            <v>20224604</v>
          </cell>
          <cell r="I1129" t="str">
            <v>教育综合知识</v>
          </cell>
          <cell r="J1129" t="str">
            <v>第40考场</v>
          </cell>
          <cell r="K1129">
            <v>107.36</v>
          </cell>
          <cell r="L1129">
            <v>71.57</v>
          </cell>
          <cell r="M1129">
            <v>0</v>
          </cell>
          <cell r="N1129">
            <v>28.63</v>
          </cell>
          <cell r="O1129">
            <v>5</v>
          </cell>
          <cell r="P1129" t="str">
            <v/>
          </cell>
        </row>
        <row r="1129">
          <cell r="R1129" t="str">
            <v>9660100904107</v>
          </cell>
          <cell r="S1129" t="str">
            <v>01367</v>
          </cell>
          <cell r="T1129" t="str">
            <v>52263219961017682X</v>
          </cell>
          <cell r="U1129" t="str">
            <v>罗安凤</v>
          </cell>
        </row>
        <row r="1130">
          <cell r="D1130" t="str">
            <v>520422200001170027</v>
          </cell>
          <cell r="E1130" t="str">
            <v>曹睿</v>
          </cell>
          <cell r="F1130" t="str">
            <v>202246外国语实验中学</v>
          </cell>
          <cell r="G1130" t="str">
            <v>05初中语文教师</v>
          </cell>
          <cell r="H1130" t="str">
            <v>20224605</v>
          </cell>
          <cell r="I1130" t="str">
            <v>教育综合知识</v>
          </cell>
          <cell r="J1130" t="str">
            <v>第29考场</v>
          </cell>
          <cell r="K1130">
            <v>116.18</v>
          </cell>
          <cell r="L1130">
            <v>77.45</v>
          </cell>
          <cell r="M1130">
            <v>87</v>
          </cell>
          <cell r="N1130">
            <v>83.18</v>
          </cell>
          <cell r="O1130">
            <v>1</v>
          </cell>
          <cell r="P1130" t="str">
            <v>进入体检</v>
          </cell>
        </row>
        <row r="1130">
          <cell r="R1130" t="str">
            <v>9660101001918</v>
          </cell>
          <cell r="S1130" t="str">
            <v>11514</v>
          </cell>
          <cell r="T1130" t="str">
            <v>520422200001170027</v>
          </cell>
          <cell r="U1130" t="str">
            <v>曹睿</v>
          </cell>
        </row>
        <row r="1131">
          <cell r="D1131" t="str">
            <v>520181199810010021</v>
          </cell>
          <cell r="E1131" t="str">
            <v>张琦</v>
          </cell>
          <cell r="F1131" t="str">
            <v>202246外国语实验中学</v>
          </cell>
          <cell r="G1131" t="str">
            <v>05初中语文教师</v>
          </cell>
          <cell r="H1131" t="str">
            <v>20224605</v>
          </cell>
          <cell r="I1131" t="str">
            <v>教育综合知识</v>
          </cell>
          <cell r="J1131" t="str">
            <v>第29考场</v>
          </cell>
          <cell r="K1131">
            <v>113.83</v>
          </cell>
          <cell r="L1131">
            <v>75.89</v>
          </cell>
          <cell r="M1131">
            <v>85</v>
          </cell>
          <cell r="N1131">
            <v>81.36</v>
          </cell>
          <cell r="O1131">
            <v>2</v>
          </cell>
          <cell r="P1131" t="str">
            <v/>
          </cell>
        </row>
        <row r="1131">
          <cell r="R1131" t="str">
            <v>9660100903827</v>
          </cell>
          <cell r="S1131" t="str">
            <v>03466</v>
          </cell>
          <cell r="T1131" t="str">
            <v>520181199810010021</v>
          </cell>
          <cell r="U1131" t="str">
            <v>张琦</v>
          </cell>
        </row>
        <row r="1132">
          <cell r="D1132" t="str">
            <v>522427199802081882</v>
          </cell>
          <cell r="E1132" t="str">
            <v>杨敏敏</v>
          </cell>
          <cell r="F1132" t="str">
            <v>202246外国语实验中学</v>
          </cell>
          <cell r="G1132" t="str">
            <v>05初中语文教师</v>
          </cell>
          <cell r="H1132" t="str">
            <v>20224605</v>
          </cell>
          <cell r="I1132" t="str">
            <v>教育综合知识</v>
          </cell>
          <cell r="J1132" t="str">
            <v>第29考场</v>
          </cell>
          <cell r="K1132">
            <v>114.09</v>
          </cell>
          <cell r="L1132">
            <v>76.06</v>
          </cell>
          <cell r="M1132">
            <v>83</v>
          </cell>
          <cell r="N1132">
            <v>80.22</v>
          </cell>
          <cell r="O1132">
            <v>3</v>
          </cell>
          <cell r="P1132" t="str">
            <v/>
          </cell>
        </row>
        <row r="1132">
          <cell r="R1132" t="str">
            <v>9660100103424</v>
          </cell>
          <cell r="S1132" t="str">
            <v>10450</v>
          </cell>
          <cell r="T1132" t="str">
            <v>522427199802081882</v>
          </cell>
          <cell r="U1132" t="str">
            <v>杨敏敏</v>
          </cell>
        </row>
        <row r="1133">
          <cell r="D1133" t="str">
            <v>522730199706190717</v>
          </cell>
          <cell r="E1133" t="str">
            <v>韩牛</v>
          </cell>
          <cell r="F1133" t="str">
            <v>202246外国语实验中学</v>
          </cell>
          <cell r="G1133" t="str">
            <v>05初中语文教师</v>
          </cell>
          <cell r="H1133" t="str">
            <v>20224605</v>
          </cell>
          <cell r="I1133" t="str">
            <v>教育综合知识</v>
          </cell>
          <cell r="J1133" t="str">
            <v>第29考场</v>
          </cell>
          <cell r="K1133">
            <v>115.65</v>
          </cell>
          <cell r="L1133">
            <v>77.1</v>
          </cell>
          <cell r="M1133">
            <v>79.33</v>
          </cell>
          <cell r="N1133">
            <v>78.44</v>
          </cell>
          <cell r="O1133">
            <v>4</v>
          </cell>
          <cell r="P1133" t="str">
            <v/>
          </cell>
        </row>
        <row r="1133">
          <cell r="R1133" t="str">
            <v>9660100903311</v>
          </cell>
          <cell r="S1133" t="str">
            <v>16890</v>
          </cell>
          <cell r="T1133" t="str">
            <v>522730199706190717</v>
          </cell>
          <cell r="U1133" t="str">
            <v>韩牛</v>
          </cell>
        </row>
        <row r="1134">
          <cell r="D1134" t="str">
            <v>520123199502140023</v>
          </cell>
          <cell r="E1134" t="str">
            <v>李惠</v>
          </cell>
          <cell r="F1134" t="str">
            <v>202246外国语实验中学</v>
          </cell>
          <cell r="G1134" t="str">
            <v>05初中语文教师</v>
          </cell>
          <cell r="H1134" t="str">
            <v>20224605</v>
          </cell>
          <cell r="I1134" t="str">
            <v>教育综合知识</v>
          </cell>
          <cell r="J1134" t="str">
            <v>第29考场</v>
          </cell>
          <cell r="K1134">
            <v>114.77</v>
          </cell>
          <cell r="L1134">
            <v>76.51</v>
          </cell>
          <cell r="M1134">
            <v>73.33</v>
          </cell>
          <cell r="N1134">
            <v>74.6</v>
          </cell>
          <cell r="O1134">
            <v>5</v>
          </cell>
          <cell r="P1134" t="str">
            <v/>
          </cell>
        </row>
        <row r="1134">
          <cell r="R1134" t="str">
            <v>9660100301803</v>
          </cell>
          <cell r="S1134" t="str">
            <v>16164</v>
          </cell>
          <cell r="T1134" t="str">
            <v>520123199502140023</v>
          </cell>
          <cell r="U1134" t="str">
            <v>李惠</v>
          </cell>
        </row>
        <row r="1135">
          <cell r="D1135" t="str">
            <v>520113198902010423</v>
          </cell>
          <cell r="E1135" t="str">
            <v>黎雪</v>
          </cell>
          <cell r="F1135" t="str">
            <v>202246外国语实验中学</v>
          </cell>
          <cell r="G1135" t="str">
            <v>06初中数学教师</v>
          </cell>
          <cell r="H1135" t="str">
            <v>20224606</v>
          </cell>
          <cell r="I1135" t="str">
            <v>教育综合知识</v>
          </cell>
          <cell r="J1135" t="str">
            <v>第34考场</v>
          </cell>
          <cell r="K1135">
            <v>118.42</v>
          </cell>
          <cell r="L1135">
            <v>78.95</v>
          </cell>
          <cell r="M1135">
            <v>91</v>
          </cell>
          <cell r="N1135">
            <v>86.18</v>
          </cell>
          <cell r="O1135">
            <v>1</v>
          </cell>
          <cell r="P1135" t="str">
            <v>进入体检</v>
          </cell>
        </row>
        <row r="1135">
          <cell r="R1135" t="str">
            <v>9660101204122</v>
          </cell>
          <cell r="S1135" t="str">
            <v>06979</v>
          </cell>
          <cell r="T1135" t="str">
            <v>520113198902010423</v>
          </cell>
          <cell r="U1135" t="str">
            <v>黎雪</v>
          </cell>
        </row>
        <row r="1136">
          <cell r="D1136" t="str">
            <v>520203199607025427</v>
          </cell>
          <cell r="E1136" t="str">
            <v>韦倩</v>
          </cell>
          <cell r="F1136" t="str">
            <v>202246外国语实验中学</v>
          </cell>
          <cell r="G1136" t="str">
            <v>06初中数学教师</v>
          </cell>
          <cell r="H1136" t="str">
            <v>20224606</v>
          </cell>
          <cell r="I1136" t="str">
            <v>教育综合知识</v>
          </cell>
          <cell r="J1136" t="str">
            <v>第34考场</v>
          </cell>
          <cell r="K1136">
            <v>114.15</v>
          </cell>
          <cell r="L1136">
            <v>76.1</v>
          </cell>
          <cell r="M1136">
            <v>88</v>
          </cell>
          <cell r="N1136">
            <v>83.24</v>
          </cell>
          <cell r="O1136">
            <v>2</v>
          </cell>
          <cell r="P1136" t="str">
            <v/>
          </cell>
        </row>
        <row r="1136">
          <cell r="R1136" t="str">
            <v>9660100906418</v>
          </cell>
          <cell r="S1136" t="str">
            <v>11627</v>
          </cell>
          <cell r="T1136" t="str">
            <v>520203199607025427</v>
          </cell>
          <cell r="U1136" t="str">
            <v>韦倩</v>
          </cell>
        </row>
        <row r="1137">
          <cell r="D1137" t="str">
            <v>522423199608201240</v>
          </cell>
          <cell r="E1137" t="str">
            <v>蔡蔓</v>
          </cell>
          <cell r="F1137" t="str">
            <v>202246外国语实验中学</v>
          </cell>
          <cell r="G1137" t="str">
            <v>06初中数学教师</v>
          </cell>
          <cell r="H1137" t="str">
            <v>20224606</v>
          </cell>
          <cell r="I1137" t="str">
            <v>教育综合知识</v>
          </cell>
          <cell r="J1137" t="str">
            <v>第34考场</v>
          </cell>
          <cell r="K1137">
            <v>113.18</v>
          </cell>
          <cell r="L1137">
            <v>75.45</v>
          </cell>
          <cell r="M1137">
            <v>84</v>
          </cell>
          <cell r="N1137">
            <v>80.58</v>
          </cell>
          <cell r="O1137">
            <v>3</v>
          </cell>
          <cell r="P1137" t="str">
            <v/>
          </cell>
        </row>
        <row r="1137">
          <cell r="R1137" t="str">
            <v>9660101300308</v>
          </cell>
          <cell r="S1137" t="str">
            <v>07926</v>
          </cell>
          <cell r="T1137" t="str">
            <v>522423199608201240</v>
          </cell>
          <cell r="U1137" t="str">
            <v>蔡蔓</v>
          </cell>
        </row>
        <row r="1138">
          <cell r="D1138" t="str">
            <v>522121199807241625</v>
          </cell>
          <cell r="E1138" t="str">
            <v>熊江旭</v>
          </cell>
          <cell r="F1138" t="str">
            <v>202246外国语实验中学</v>
          </cell>
          <cell r="G1138" t="str">
            <v>06初中数学教师</v>
          </cell>
          <cell r="H1138" t="str">
            <v>20224606</v>
          </cell>
          <cell r="I1138" t="str">
            <v>教育综合知识</v>
          </cell>
          <cell r="J1138" t="str">
            <v>第34考场</v>
          </cell>
          <cell r="K1138">
            <v>114.15</v>
          </cell>
          <cell r="L1138">
            <v>76.1</v>
          </cell>
          <cell r="M1138">
            <v>82</v>
          </cell>
          <cell r="N1138">
            <v>79.64</v>
          </cell>
          <cell r="O1138">
            <v>4</v>
          </cell>
          <cell r="P1138" t="str">
            <v/>
          </cell>
        </row>
        <row r="1138">
          <cell r="R1138" t="str">
            <v>9660100401716</v>
          </cell>
          <cell r="S1138" t="str">
            <v>08047</v>
          </cell>
          <cell r="T1138" t="str">
            <v>522121199807241625</v>
          </cell>
          <cell r="U1138" t="str">
            <v>熊江旭</v>
          </cell>
        </row>
        <row r="1139">
          <cell r="D1139" t="str">
            <v>522129199906102525</v>
          </cell>
          <cell r="E1139" t="str">
            <v>周元丽</v>
          </cell>
          <cell r="F1139" t="str">
            <v>202246外国语实验中学</v>
          </cell>
          <cell r="G1139" t="str">
            <v>06初中数学教师</v>
          </cell>
          <cell r="H1139" t="str">
            <v>20224606</v>
          </cell>
          <cell r="I1139" t="str">
            <v>教育综合知识</v>
          </cell>
          <cell r="J1139" t="str">
            <v>第34考场</v>
          </cell>
          <cell r="K1139">
            <v>111.27</v>
          </cell>
          <cell r="L1139">
            <v>74.18</v>
          </cell>
          <cell r="M1139">
            <v>82.66</v>
          </cell>
          <cell r="N1139">
            <v>79.27</v>
          </cell>
          <cell r="O1139">
            <v>5</v>
          </cell>
          <cell r="P1139" t="str">
            <v/>
          </cell>
        </row>
        <row r="1139">
          <cell r="R1139" t="str">
            <v>9660100905713</v>
          </cell>
          <cell r="S1139" t="str">
            <v>06331</v>
          </cell>
          <cell r="T1139" t="str">
            <v>522129199906102525</v>
          </cell>
          <cell r="U1139" t="str">
            <v>周元丽</v>
          </cell>
        </row>
        <row r="1140">
          <cell r="D1140" t="str">
            <v>522631199908270046</v>
          </cell>
          <cell r="E1140" t="str">
            <v>唐绍萁</v>
          </cell>
          <cell r="F1140" t="str">
            <v>202246外国语实验中学</v>
          </cell>
          <cell r="G1140" t="str">
            <v>07初中英语教师</v>
          </cell>
          <cell r="H1140" t="str">
            <v>20224607</v>
          </cell>
          <cell r="I1140" t="str">
            <v>教育综合知识</v>
          </cell>
          <cell r="J1140" t="str">
            <v>第35考场</v>
          </cell>
          <cell r="K1140">
            <v>122.53</v>
          </cell>
          <cell r="L1140">
            <v>81.69</v>
          </cell>
          <cell r="M1140">
            <v>80.33</v>
          </cell>
          <cell r="N1140">
            <v>80.87</v>
          </cell>
          <cell r="O1140">
            <v>1</v>
          </cell>
          <cell r="P1140" t="str">
            <v>进入体检</v>
          </cell>
        </row>
        <row r="1140">
          <cell r="R1140" t="str">
            <v>9660100902529</v>
          </cell>
          <cell r="S1140" t="str">
            <v>13736</v>
          </cell>
          <cell r="T1140" t="str">
            <v>522631199908270046</v>
          </cell>
          <cell r="U1140" t="str">
            <v>唐绍萁</v>
          </cell>
        </row>
        <row r="1141">
          <cell r="D1141" t="str">
            <v>522101199711148025</v>
          </cell>
          <cell r="E1141" t="str">
            <v>韩雨莎</v>
          </cell>
          <cell r="F1141" t="str">
            <v>202246外国语实验中学</v>
          </cell>
          <cell r="G1141" t="str">
            <v>07初中英语教师</v>
          </cell>
          <cell r="H1141" t="str">
            <v>20224607</v>
          </cell>
          <cell r="I1141" t="str">
            <v>教育综合知识</v>
          </cell>
          <cell r="J1141" t="str">
            <v>第35考场</v>
          </cell>
          <cell r="K1141">
            <v>120.33</v>
          </cell>
          <cell r="L1141">
            <v>80.22</v>
          </cell>
          <cell r="M1141">
            <v>81</v>
          </cell>
          <cell r="N1141">
            <v>80.69</v>
          </cell>
          <cell r="O1141">
            <v>2</v>
          </cell>
          <cell r="P1141" t="str">
            <v/>
          </cell>
        </row>
        <row r="1141">
          <cell r="R1141" t="str">
            <v>9660100801828</v>
          </cell>
          <cell r="S1141" t="str">
            <v>16347</v>
          </cell>
          <cell r="T1141" t="str">
            <v>522101199711148025</v>
          </cell>
          <cell r="U1141" t="str">
            <v>韩雨莎</v>
          </cell>
        </row>
        <row r="1142">
          <cell r="D1142" t="str">
            <v>411081198802151591</v>
          </cell>
          <cell r="E1142" t="str">
            <v>贾亚超</v>
          </cell>
          <cell r="F1142" t="str">
            <v>202246外国语实验中学</v>
          </cell>
          <cell r="G1142" t="str">
            <v>07初中英语教师</v>
          </cell>
          <cell r="H1142" t="str">
            <v>20224607</v>
          </cell>
          <cell r="I1142" t="str">
            <v>教育综合知识</v>
          </cell>
          <cell r="J1142" t="str">
            <v>第35考场</v>
          </cell>
          <cell r="K1142">
            <v>121.06</v>
          </cell>
          <cell r="L1142">
            <v>80.71</v>
          </cell>
          <cell r="M1142">
            <v>74.67</v>
          </cell>
          <cell r="N1142">
            <v>77.09</v>
          </cell>
          <cell r="O1142">
            <v>3</v>
          </cell>
          <cell r="P1142" t="str">
            <v/>
          </cell>
        </row>
        <row r="1142">
          <cell r="R1142" t="str">
            <v>9660101300126</v>
          </cell>
          <cell r="S1142" t="str">
            <v>00195</v>
          </cell>
          <cell r="T1142" t="str">
            <v>411081198802151591</v>
          </cell>
          <cell r="U1142" t="str">
            <v>贾亚超</v>
          </cell>
        </row>
        <row r="1143">
          <cell r="D1143" t="str">
            <v>522401199708200386</v>
          </cell>
          <cell r="E1143" t="str">
            <v>吴成梦</v>
          </cell>
          <cell r="F1143" t="str">
            <v>202246外国语实验中学</v>
          </cell>
          <cell r="G1143" t="str">
            <v>07初中英语教师</v>
          </cell>
          <cell r="H1143" t="str">
            <v>20224607</v>
          </cell>
          <cell r="I1143" t="str">
            <v>教育综合知识</v>
          </cell>
          <cell r="J1143" t="str">
            <v>第35考场</v>
          </cell>
          <cell r="K1143">
            <v>124.21</v>
          </cell>
          <cell r="L1143">
            <v>82.81</v>
          </cell>
          <cell r="M1143">
            <v>0</v>
          </cell>
          <cell r="N1143">
            <v>33.12</v>
          </cell>
          <cell r="O1143">
            <v>4</v>
          </cell>
          <cell r="P1143" t="str">
            <v/>
          </cell>
        </row>
        <row r="1143">
          <cell r="R1143" t="str">
            <v>9660101200819</v>
          </cell>
          <cell r="S1143" t="str">
            <v>07908</v>
          </cell>
          <cell r="T1143" t="str">
            <v>522401199708200386</v>
          </cell>
          <cell r="U1143" t="str">
            <v>吴成梦</v>
          </cell>
        </row>
        <row r="1144">
          <cell r="D1144" t="str">
            <v>52213219910626214X</v>
          </cell>
          <cell r="E1144" t="str">
            <v>黄金燕</v>
          </cell>
          <cell r="F1144" t="str">
            <v>202246外国语实验中学</v>
          </cell>
          <cell r="G1144" t="str">
            <v>07初中英语教师</v>
          </cell>
          <cell r="H1144" t="str">
            <v>20224607</v>
          </cell>
          <cell r="I1144" t="str">
            <v>教育综合知识</v>
          </cell>
          <cell r="J1144" t="str">
            <v>第35考场</v>
          </cell>
          <cell r="K1144">
            <v>119.65</v>
          </cell>
          <cell r="L1144">
            <v>79.77</v>
          </cell>
          <cell r="M1144">
            <v>0</v>
          </cell>
          <cell r="N1144">
            <v>31.91</v>
          </cell>
          <cell r="O1144">
            <v>5</v>
          </cell>
          <cell r="P1144" t="str">
            <v/>
          </cell>
        </row>
        <row r="1144">
          <cell r="R1144" t="str">
            <v>9660100900518</v>
          </cell>
          <cell r="S1144" t="str">
            <v>00253</v>
          </cell>
          <cell r="T1144" t="str">
            <v>52213219910626214X</v>
          </cell>
          <cell r="U1144" t="str">
            <v>黄金燕</v>
          </cell>
        </row>
        <row r="1145">
          <cell r="D1145" t="str">
            <v>522125199610041959</v>
          </cell>
          <cell r="E1145" t="str">
            <v>赵灿</v>
          </cell>
          <cell r="F1145" t="str">
            <v>202246外国语实验中学</v>
          </cell>
          <cell r="G1145" t="str">
            <v>08初中体育与健康教师</v>
          </cell>
          <cell r="H1145" t="str">
            <v>20224608</v>
          </cell>
          <cell r="I1145" t="str">
            <v>教育综合知识</v>
          </cell>
          <cell r="J1145" t="str">
            <v>第38考场</v>
          </cell>
          <cell r="K1145">
            <v>111.03</v>
          </cell>
          <cell r="L1145">
            <v>74.02</v>
          </cell>
          <cell r="M1145">
            <v>80.17</v>
          </cell>
          <cell r="N1145">
            <v>77.71</v>
          </cell>
          <cell r="O1145">
            <v>1</v>
          </cell>
          <cell r="P1145" t="str">
            <v>进入体检</v>
          </cell>
        </row>
        <row r="1145">
          <cell r="R1145" t="str">
            <v>9660100301420</v>
          </cell>
          <cell r="S1145" t="str">
            <v>04061</v>
          </cell>
          <cell r="T1145" t="str">
            <v>522125199610041959</v>
          </cell>
          <cell r="U1145" t="str">
            <v>赵灿</v>
          </cell>
        </row>
        <row r="1146">
          <cell r="D1146" t="str">
            <v>522121200001150412</v>
          </cell>
          <cell r="E1146" t="str">
            <v>何遂龙</v>
          </cell>
          <cell r="F1146" t="str">
            <v>202246外国语实验中学</v>
          </cell>
          <cell r="G1146" t="str">
            <v>08初中体育与健康教师</v>
          </cell>
          <cell r="H1146" t="str">
            <v>20224608</v>
          </cell>
          <cell r="I1146" t="str">
            <v>教育综合知识</v>
          </cell>
          <cell r="J1146" t="str">
            <v>第38考场</v>
          </cell>
          <cell r="K1146">
            <v>109.91</v>
          </cell>
          <cell r="L1146">
            <v>73.27</v>
          </cell>
          <cell r="M1146">
            <v>77.33</v>
          </cell>
          <cell r="N1146">
            <v>75.71</v>
          </cell>
          <cell r="O1146">
            <v>2</v>
          </cell>
          <cell r="P1146" t="str">
            <v/>
          </cell>
        </row>
        <row r="1146">
          <cell r="R1146" t="str">
            <v>9660100902402</v>
          </cell>
          <cell r="S1146" t="str">
            <v>08163</v>
          </cell>
          <cell r="T1146" t="str">
            <v>522121200001150412</v>
          </cell>
          <cell r="U1146" t="str">
            <v>何遂龙</v>
          </cell>
        </row>
        <row r="1147">
          <cell r="D1147" t="str">
            <v>522422199711060451</v>
          </cell>
          <cell r="E1147" t="str">
            <v>沈长坤</v>
          </cell>
          <cell r="F1147" t="str">
            <v>202246外国语实验中学</v>
          </cell>
          <cell r="G1147" t="str">
            <v>08初中体育与健康教师</v>
          </cell>
          <cell r="H1147" t="str">
            <v>20224608</v>
          </cell>
          <cell r="I1147" t="str">
            <v>教育综合知识</v>
          </cell>
          <cell r="J1147" t="str">
            <v>第38考场</v>
          </cell>
          <cell r="K1147">
            <v>110.59</v>
          </cell>
          <cell r="L1147">
            <v>73.73</v>
          </cell>
          <cell r="M1147">
            <v>73.67</v>
          </cell>
          <cell r="N1147">
            <v>73.69</v>
          </cell>
          <cell r="O1147">
            <v>3</v>
          </cell>
          <cell r="P1147" t="str">
            <v/>
          </cell>
        </row>
        <row r="1147">
          <cell r="R1147" t="str">
            <v>9660101101526</v>
          </cell>
          <cell r="S1147" t="str">
            <v>17929</v>
          </cell>
          <cell r="T1147" t="str">
            <v>522422199711060451</v>
          </cell>
          <cell r="U1147" t="str">
            <v>沈长坤</v>
          </cell>
        </row>
        <row r="1148">
          <cell r="D1148" t="str">
            <v>522427199801151412</v>
          </cell>
          <cell r="E1148" t="str">
            <v>朱真训</v>
          </cell>
          <cell r="F1148" t="str">
            <v>202246外国语实验中学</v>
          </cell>
          <cell r="G1148" t="str">
            <v>08初中体育与健康教师</v>
          </cell>
          <cell r="H1148" t="str">
            <v>20224608</v>
          </cell>
          <cell r="I1148" t="str">
            <v>教育综合知识</v>
          </cell>
          <cell r="J1148" t="str">
            <v>第38考场</v>
          </cell>
          <cell r="K1148">
            <v>116.12</v>
          </cell>
          <cell r="L1148">
            <v>77.41</v>
          </cell>
          <cell r="M1148">
            <v>0</v>
          </cell>
          <cell r="N1148">
            <v>30.96</v>
          </cell>
          <cell r="O1148">
            <v>4</v>
          </cell>
          <cell r="P1148" t="str">
            <v/>
          </cell>
        </row>
        <row r="1148">
          <cell r="R1148" t="str">
            <v>9660101100629</v>
          </cell>
          <cell r="S1148" t="str">
            <v>04869</v>
          </cell>
          <cell r="T1148" t="str">
            <v>522427199801151412</v>
          </cell>
          <cell r="U1148" t="str">
            <v>朱真训</v>
          </cell>
        </row>
        <row r="1149">
          <cell r="D1149" t="str">
            <v>522226199307012815</v>
          </cell>
          <cell r="E1149" t="str">
            <v>陈柄燚</v>
          </cell>
          <cell r="F1149" t="str">
            <v>202246外国语实验中学</v>
          </cell>
          <cell r="G1149" t="str">
            <v>08初中体育与健康教师</v>
          </cell>
          <cell r="H1149" t="str">
            <v>20224608</v>
          </cell>
          <cell r="I1149" t="str">
            <v>教育综合知识</v>
          </cell>
          <cell r="J1149" t="str">
            <v>第38考场</v>
          </cell>
          <cell r="K1149">
            <v>115.33</v>
          </cell>
          <cell r="L1149">
            <v>76.89</v>
          </cell>
          <cell r="M1149">
            <v>0</v>
          </cell>
          <cell r="N1149">
            <v>30.76</v>
          </cell>
          <cell r="O1149">
            <v>5</v>
          </cell>
          <cell r="P1149" t="str">
            <v/>
          </cell>
        </row>
        <row r="1149">
          <cell r="R1149" t="str">
            <v>9660100500824</v>
          </cell>
          <cell r="S1149" t="str">
            <v>08274</v>
          </cell>
          <cell r="T1149" t="str">
            <v>522226199307012815</v>
          </cell>
          <cell r="U1149" t="str">
            <v>陈柄燚</v>
          </cell>
        </row>
        <row r="1150">
          <cell r="D1150" t="str">
            <v>522101198801012020</v>
          </cell>
          <cell r="E1150" t="str">
            <v>杨崇艺</v>
          </cell>
          <cell r="F1150" t="str">
            <v>202246外国语实验中学</v>
          </cell>
          <cell r="G1150" t="str">
            <v>09初中音乐教师</v>
          </cell>
          <cell r="H1150" t="str">
            <v>20224609</v>
          </cell>
          <cell r="I1150" t="str">
            <v>教育综合知识</v>
          </cell>
          <cell r="J1150" t="str">
            <v>第41考场</v>
          </cell>
          <cell r="K1150">
            <v>111.74</v>
          </cell>
          <cell r="L1150">
            <v>74.49</v>
          </cell>
          <cell r="M1150">
            <v>85.73</v>
          </cell>
          <cell r="N1150">
            <v>81.23</v>
          </cell>
          <cell r="O1150">
            <v>1</v>
          </cell>
          <cell r="P1150" t="str">
            <v>进入体检</v>
          </cell>
        </row>
        <row r="1150">
          <cell r="R1150" t="str">
            <v>9660100201017</v>
          </cell>
          <cell r="S1150" t="str">
            <v>12818</v>
          </cell>
          <cell r="T1150" t="str">
            <v>522101198801012020</v>
          </cell>
          <cell r="U1150" t="str">
            <v>杨崇艺</v>
          </cell>
        </row>
        <row r="1151">
          <cell r="D1151" t="str">
            <v>522124199110076833</v>
          </cell>
          <cell r="E1151" t="str">
            <v>刘航</v>
          </cell>
          <cell r="F1151" t="str">
            <v>202246外国语实验中学</v>
          </cell>
          <cell r="G1151" t="str">
            <v>09初中音乐教师</v>
          </cell>
          <cell r="H1151" t="str">
            <v>20224609</v>
          </cell>
          <cell r="I1151" t="str">
            <v>教育综合知识</v>
          </cell>
          <cell r="J1151" t="str">
            <v>第41考场</v>
          </cell>
          <cell r="K1151">
            <v>111.27</v>
          </cell>
          <cell r="L1151">
            <v>74.18</v>
          </cell>
          <cell r="M1151">
            <v>83</v>
          </cell>
          <cell r="N1151">
            <v>79.47</v>
          </cell>
          <cell r="O1151">
            <v>2</v>
          </cell>
          <cell r="P1151" t="str">
            <v/>
          </cell>
        </row>
        <row r="1151">
          <cell r="R1151" t="str">
            <v>9660101000802</v>
          </cell>
          <cell r="S1151" t="str">
            <v>19493</v>
          </cell>
          <cell r="T1151" t="str">
            <v>522124199110076833</v>
          </cell>
          <cell r="U1151" t="str">
            <v>刘航</v>
          </cell>
        </row>
        <row r="1152">
          <cell r="D1152" t="str">
            <v>522130199502040466</v>
          </cell>
          <cell r="E1152" t="str">
            <v>樊超敏</v>
          </cell>
          <cell r="F1152" t="str">
            <v>202246外国语实验中学</v>
          </cell>
          <cell r="G1152" t="str">
            <v>09初中音乐教师</v>
          </cell>
          <cell r="H1152" t="str">
            <v>20224609</v>
          </cell>
          <cell r="I1152" t="str">
            <v>教育综合知识</v>
          </cell>
          <cell r="J1152" t="str">
            <v>第41考场</v>
          </cell>
          <cell r="K1152">
            <v>107.06</v>
          </cell>
          <cell r="L1152">
            <v>71.37</v>
          </cell>
          <cell r="M1152">
            <v>84.3</v>
          </cell>
          <cell r="N1152">
            <v>79.13</v>
          </cell>
          <cell r="O1152">
            <v>3</v>
          </cell>
          <cell r="P1152" t="str">
            <v/>
          </cell>
        </row>
        <row r="1152">
          <cell r="R1152" t="str">
            <v>9660100203902</v>
          </cell>
          <cell r="S1152" t="str">
            <v>15484</v>
          </cell>
          <cell r="T1152" t="str">
            <v>522130199502040466</v>
          </cell>
          <cell r="U1152" t="str">
            <v>樊超敏</v>
          </cell>
        </row>
        <row r="1153">
          <cell r="D1153" t="str">
            <v>522601199508180887</v>
          </cell>
          <cell r="E1153" t="str">
            <v>王玉琳</v>
          </cell>
          <cell r="F1153" t="str">
            <v>202246外国语实验中学</v>
          </cell>
          <cell r="G1153" t="str">
            <v>09初中音乐教师</v>
          </cell>
          <cell r="H1153" t="str">
            <v>20224609</v>
          </cell>
          <cell r="I1153" t="str">
            <v>教育综合知识</v>
          </cell>
          <cell r="J1153" t="str">
            <v>第41考场</v>
          </cell>
          <cell r="K1153">
            <v>107.33</v>
          </cell>
          <cell r="L1153">
            <v>71.55</v>
          </cell>
          <cell r="M1153">
            <v>83.9</v>
          </cell>
          <cell r="N1153">
            <v>78.96</v>
          </cell>
          <cell r="O1153">
            <v>4</v>
          </cell>
          <cell r="P1153" t="str">
            <v/>
          </cell>
        </row>
        <row r="1153">
          <cell r="R1153" t="str">
            <v>9660101201223</v>
          </cell>
          <cell r="S1153" t="str">
            <v>16463</v>
          </cell>
          <cell r="T1153" t="str">
            <v>522601199508180887</v>
          </cell>
          <cell r="U1153" t="str">
            <v>王玉琳</v>
          </cell>
        </row>
        <row r="1154">
          <cell r="D1154" t="str">
            <v>522124199808190080</v>
          </cell>
          <cell r="E1154" t="str">
            <v>陈佳丽</v>
          </cell>
          <cell r="F1154" t="str">
            <v>202246外国语实验中学</v>
          </cell>
          <cell r="G1154" t="str">
            <v>09初中音乐教师</v>
          </cell>
          <cell r="H1154" t="str">
            <v>20224609</v>
          </cell>
          <cell r="I1154" t="str">
            <v>教育综合知识</v>
          </cell>
          <cell r="J1154" t="str">
            <v>第41考场</v>
          </cell>
          <cell r="K1154">
            <v>112.12</v>
          </cell>
          <cell r="L1154">
            <v>74.75</v>
          </cell>
          <cell r="M1154">
            <v>0</v>
          </cell>
          <cell r="N1154">
            <v>29.9</v>
          </cell>
          <cell r="O1154">
            <v>5</v>
          </cell>
          <cell r="P1154" t="str">
            <v/>
          </cell>
        </row>
        <row r="1154">
          <cell r="R1154" t="str">
            <v>9660100601809</v>
          </cell>
          <cell r="S1154" t="str">
            <v>02012</v>
          </cell>
          <cell r="T1154" t="str">
            <v>522124199808190080</v>
          </cell>
          <cell r="U1154" t="str">
            <v>陈佳丽</v>
          </cell>
        </row>
        <row r="1155">
          <cell r="D1155" t="str">
            <v>520181199503052643</v>
          </cell>
          <cell r="E1155" t="str">
            <v>李玉碧</v>
          </cell>
          <cell r="F1155" t="str">
            <v>202246外国语实验中学</v>
          </cell>
          <cell r="G1155" t="str">
            <v>10初中历史教师</v>
          </cell>
          <cell r="H1155" t="str">
            <v>20224610</v>
          </cell>
          <cell r="I1155" t="str">
            <v>教育综合知识</v>
          </cell>
          <cell r="J1155" t="str">
            <v>第39考场</v>
          </cell>
          <cell r="K1155">
            <v>113.09</v>
          </cell>
          <cell r="L1155">
            <v>75.39</v>
          </cell>
          <cell r="M1155">
            <v>80.67</v>
          </cell>
          <cell r="N1155">
            <v>78.56</v>
          </cell>
          <cell r="O1155">
            <v>1</v>
          </cell>
          <cell r="P1155" t="str">
            <v>进入体检</v>
          </cell>
        </row>
        <row r="1155">
          <cell r="R1155" t="str">
            <v>9660100401113</v>
          </cell>
          <cell r="S1155" t="str">
            <v>13721</v>
          </cell>
          <cell r="T1155" t="str">
            <v>520181199503052643</v>
          </cell>
          <cell r="U1155" t="str">
            <v>李玉碧</v>
          </cell>
        </row>
        <row r="1156">
          <cell r="D1156" t="str">
            <v>522726199108280064</v>
          </cell>
          <cell r="E1156" t="str">
            <v>黎琪琪</v>
          </cell>
          <cell r="F1156" t="str">
            <v>202246外国语实验中学</v>
          </cell>
          <cell r="G1156" t="str">
            <v>10初中历史教师</v>
          </cell>
          <cell r="H1156" t="str">
            <v>20224610</v>
          </cell>
          <cell r="I1156" t="str">
            <v>教育综合知识</v>
          </cell>
          <cell r="J1156" t="str">
            <v>第39考场</v>
          </cell>
          <cell r="K1156">
            <v>112.83</v>
          </cell>
          <cell r="L1156">
            <v>75.22</v>
          </cell>
          <cell r="M1156">
            <v>78</v>
          </cell>
          <cell r="N1156">
            <v>76.89</v>
          </cell>
          <cell r="O1156">
            <v>2</v>
          </cell>
          <cell r="P1156" t="str">
            <v/>
          </cell>
        </row>
        <row r="1156">
          <cell r="R1156" t="str">
            <v>9660101103508</v>
          </cell>
          <cell r="S1156" t="str">
            <v>10030</v>
          </cell>
          <cell r="T1156" t="str">
            <v>522726199108280064</v>
          </cell>
          <cell r="U1156" t="str">
            <v>黎琪琪</v>
          </cell>
        </row>
        <row r="1157">
          <cell r="D1157" t="str">
            <v>522223200005300041</v>
          </cell>
          <cell r="E1157" t="str">
            <v>孙佳懿</v>
          </cell>
          <cell r="F1157" t="str">
            <v>202246外国语实验中学</v>
          </cell>
          <cell r="G1157" t="str">
            <v>10初中历史教师</v>
          </cell>
          <cell r="H1157" t="str">
            <v>20224610</v>
          </cell>
          <cell r="I1157" t="str">
            <v>教育综合知识</v>
          </cell>
          <cell r="J1157" t="str">
            <v>第39考场</v>
          </cell>
          <cell r="K1157">
            <v>120.53</v>
          </cell>
          <cell r="L1157">
            <v>80.35</v>
          </cell>
          <cell r="M1157">
            <v>74.33</v>
          </cell>
          <cell r="N1157">
            <v>76.74</v>
          </cell>
          <cell r="O1157">
            <v>3</v>
          </cell>
          <cell r="P1157" t="str">
            <v/>
          </cell>
        </row>
        <row r="1157">
          <cell r="R1157" t="str">
            <v>9660100700223</v>
          </cell>
          <cell r="S1157" t="str">
            <v>01605</v>
          </cell>
          <cell r="T1157" t="str">
            <v>522223200005300041</v>
          </cell>
          <cell r="U1157" t="str">
            <v>孙佳懿</v>
          </cell>
        </row>
        <row r="1158">
          <cell r="D1158" t="str">
            <v>522229199902090024</v>
          </cell>
          <cell r="E1158" t="str">
            <v>麻映瑜</v>
          </cell>
          <cell r="F1158" t="str">
            <v>202246外国语实验中学</v>
          </cell>
          <cell r="G1158" t="str">
            <v>10初中历史教师</v>
          </cell>
          <cell r="H1158" t="str">
            <v>20224610</v>
          </cell>
          <cell r="I1158" t="str">
            <v>教育综合知识</v>
          </cell>
          <cell r="J1158" t="str">
            <v>第39考场</v>
          </cell>
          <cell r="K1158">
            <v>113.15</v>
          </cell>
          <cell r="L1158">
            <v>75.43</v>
          </cell>
          <cell r="M1158">
            <v>72</v>
          </cell>
          <cell r="N1158">
            <v>73.37</v>
          </cell>
          <cell r="O1158">
            <v>4</v>
          </cell>
          <cell r="P1158" t="str">
            <v/>
          </cell>
        </row>
        <row r="1158">
          <cell r="R1158" t="str">
            <v>9660100908606</v>
          </cell>
          <cell r="S1158" t="str">
            <v>00595</v>
          </cell>
          <cell r="T1158" t="str">
            <v>522229199902090024</v>
          </cell>
          <cell r="U1158" t="str">
            <v>麻映瑜</v>
          </cell>
        </row>
        <row r="1159">
          <cell r="D1159" t="str">
            <v>52010219920621812X</v>
          </cell>
          <cell r="E1159" t="str">
            <v>韦倩</v>
          </cell>
          <cell r="F1159" t="str">
            <v>202246外国语实验中学</v>
          </cell>
          <cell r="G1159" t="str">
            <v>10初中历史教师</v>
          </cell>
          <cell r="H1159" t="str">
            <v>20224610</v>
          </cell>
          <cell r="I1159" t="str">
            <v>教育综合知识</v>
          </cell>
          <cell r="J1159" t="str">
            <v>第39考场</v>
          </cell>
          <cell r="K1159">
            <v>115.5</v>
          </cell>
          <cell r="L1159">
            <v>77</v>
          </cell>
          <cell r="M1159">
            <v>0</v>
          </cell>
          <cell r="N1159">
            <v>30.8</v>
          </cell>
          <cell r="O1159">
            <v>5</v>
          </cell>
          <cell r="P1159" t="str">
            <v/>
          </cell>
        </row>
        <row r="1159">
          <cell r="R1159" t="str">
            <v>9660100201107</v>
          </cell>
          <cell r="S1159" t="str">
            <v>15904</v>
          </cell>
          <cell r="T1159" t="str">
            <v>52010219920621812X</v>
          </cell>
          <cell r="U1159" t="str">
            <v>韦倩</v>
          </cell>
        </row>
        <row r="1160">
          <cell r="D1160" t="str">
            <v>522629199708086031</v>
          </cell>
          <cell r="E1160" t="str">
            <v>姜再超</v>
          </cell>
          <cell r="F1160" t="str">
            <v>202247观山湖区第七中学</v>
          </cell>
          <cell r="G1160" t="str">
            <v>01初中体育与健康教师</v>
          </cell>
          <cell r="H1160" t="str">
            <v>20224701</v>
          </cell>
          <cell r="I1160" t="str">
            <v>教育综合知识</v>
          </cell>
          <cell r="J1160" t="str">
            <v>第38考场</v>
          </cell>
          <cell r="K1160">
            <v>117.15</v>
          </cell>
          <cell r="L1160">
            <v>78.1</v>
          </cell>
          <cell r="M1160">
            <v>86.93</v>
          </cell>
          <cell r="N1160">
            <v>83.4</v>
          </cell>
          <cell r="O1160">
            <v>1</v>
          </cell>
          <cell r="P1160" t="str">
            <v>进入体检</v>
          </cell>
        </row>
        <row r="1160">
          <cell r="R1160" t="str">
            <v>9660100904304</v>
          </cell>
          <cell r="S1160" t="str">
            <v>05249</v>
          </cell>
          <cell r="T1160" t="str">
            <v>522629199708086031</v>
          </cell>
          <cell r="U1160" t="str">
            <v>姜再超</v>
          </cell>
        </row>
        <row r="1161">
          <cell r="D1161" t="str">
            <v>362226199610253611</v>
          </cell>
          <cell r="E1161" t="str">
            <v>蒋周明</v>
          </cell>
          <cell r="F1161" t="str">
            <v>202247观山湖区第七中学</v>
          </cell>
          <cell r="G1161" t="str">
            <v>01初中体育与健康教师</v>
          </cell>
          <cell r="H1161" t="str">
            <v>20224701</v>
          </cell>
          <cell r="I1161" t="str">
            <v>教育综合知识</v>
          </cell>
          <cell r="J1161" t="str">
            <v>第38考场</v>
          </cell>
          <cell r="K1161">
            <v>117.12</v>
          </cell>
          <cell r="L1161">
            <v>78.08</v>
          </cell>
          <cell r="M1161">
            <v>85.47</v>
          </cell>
          <cell r="N1161">
            <v>82.51</v>
          </cell>
          <cell r="O1161">
            <v>2</v>
          </cell>
          <cell r="P1161" t="str">
            <v/>
          </cell>
        </row>
        <row r="1161">
          <cell r="R1161" t="str">
            <v>9660101301805</v>
          </cell>
          <cell r="S1161" t="str">
            <v>18460</v>
          </cell>
          <cell r="T1161" t="str">
            <v>362226199610253611</v>
          </cell>
          <cell r="U1161" t="str">
            <v>蒋周明</v>
          </cell>
        </row>
        <row r="1162">
          <cell r="D1162" t="str">
            <v>522227199801262410</v>
          </cell>
          <cell r="E1162" t="str">
            <v>安康</v>
          </cell>
          <cell r="F1162" t="str">
            <v>202247观山湖区第七中学</v>
          </cell>
          <cell r="G1162" t="str">
            <v>01初中体育与健康教师</v>
          </cell>
          <cell r="H1162" t="str">
            <v>20224701</v>
          </cell>
          <cell r="I1162" t="str">
            <v>教育综合知识</v>
          </cell>
          <cell r="J1162" t="str">
            <v>第38考场</v>
          </cell>
          <cell r="K1162">
            <v>117.3</v>
          </cell>
          <cell r="L1162">
            <v>78.2</v>
          </cell>
          <cell r="M1162">
            <v>74.83</v>
          </cell>
          <cell r="N1162">
            <v>76.18</v>
          </cell>
          <cell r="O1162">
            <v>3</v>
          </cell>
          <cell r="P1162" t="str">
            <v/>
          </cell>
        </row>
        <row r="1162">
          <cell r="R1162" t="str">
            <v>9660100900728</v>
          </cell>
          <cell r="S1162" t="str">
            <v>12945</v>
          </cell>
          <cell r="T1162" t="str">
            <v>522227199801262410</v>
          </cell>
          <cell r="U1162" t="str">
            <v>安康</v>
          </cell>
        </row>
        <row r="1163">
          <cell r="D1163" t="str">
            <v>520181199807300036</v>
          </cell>
          <cell r="E1163" t="str">
            <v>赵琨</v>
          </cell>
          <cell r="F1163" t="str">
            <v>202247观山湖区第七中学</v>
          </cell>
          <cell r="G1163" t="str">
            <v>01初中体育与健康教师</v>
          </cell>
          <cell r="H1163" t="str">
            <v>20224701</v>
          </cell>
          <cell r="I1163" t="str">
            <v>教育综合知识</v>
          </cell>
          <cell r="J1163" t="str">
            <v>第38考场</v>
          </cell>
          <cell r="K1163">
            <v>117.15</v>
          </cell>
          <cell r="L1163">
            <v>78.1</v>
          </cell>
          <cell r="M1163">
            <v>0</v>
          </cell>
          <cell r="N1163">
            <v>31.24</v>
          </cell>
          <cell r="O1163">
            <v>4</v>
          </cell>
          <cell r="P1163" t="str">
            <v/>
          </cell>
        </row>
        <row r="1163">
          <cell r="R1163" t="str">
            <v>9660100102802</v>
          </cell>
          <cell r="S1163" t="str">
            <v>03800</v>
          </cell>
          <cell r="T1163" t="str">
            <v>520181199807300036</v>
          </cell>
          <cell r="U1163" t="str">
            <v>赵琨</v>
          </cell>
        </row>
        <row r="1164">
          <cell r="D1164" t="str">
            <v>522226199702271649</v>
          </cell>
          <cell r="E1164" t="str">
            <v>杨肖青</v>
          </cell>
          <cell r="F1164" t="str">
            <v>202247观山湖区第七中学</v>
          </cell>
          <cell r="G1164" t="str">
            <v>01初中体育与健康教师</v>
          </cell>
          <cell r="H1164" t="str">
            <v>20224701</v>
          </cell>
          <cell r="I1164" t="str">
            <v>教育综合知识</v>
          </cell>
          <cell r="J1164" t="str">
            <v>第38考场</v>
          </cell>
          <cell r="K1164">
            <v>113.09</v>
          </cell>
          <cell r="L1164">
            <v>75.39</v>
          </cell>
          <cell r="M1164">
            <v>0</v>
          </cell>
          <cell r="N1164">
            <v>30.16</v>
          </cell>
          <cell r="O1164">
            <v>5</v>
          </cell>
          <cell r="P1164" t="str">
            <v/>
          </cell>
        </row>
        <row r="1164">
          <cell r="R1164" t="str">
            <v>9660100900120</v>
          </cell>
          <cell r="S1164" t="str">
            <v>12449</v>
          </cell>
          <cell r="T1164" t="str">
            <v>522226199702271649</v>
          </cell>
          <cell r="U1164" t="str">
            <v>杨肖青</v>
          </cell>
        </row>
        <row r="1165">
          <cell r="D1165" t="str">
            <v>522128199612211068</v>
          </cell>
          <cell r="E1165" t="str">
            <v>唐芸芸</v>
          </cell>
          <cell r="F1165" t="str">
            <v>202248观山湖区第八中学</v>
          </cell>
          <cell r="G1165" t="str">
            <v>01初中地理教师</v>
          </cell>
          <cell r="H1165" t="str">
            <v>20224801</v>
          </cell>
          <cell r="I1165" t="str">
            <v>教育综合知识</v>
          </cell>
          <cell r="J1165" t="str">
            <v>第39考场</v>
          </cell>
          <cell r="K1165">
            <v>115.74</v>
          </cell>
          <cell r="L1165">
            <v>77.16</v>
          </cell>
          <cell r="M1165">
            <v>82.67</v>
          </cell>
          <cell r="N1165">
            <v>80.47</v>
          </cell>
          <cell r="O1165">
            <v>1</v>
          </cell>
          <cell r="P1165" t="str">
            <v>进入体检</v>
          </cell>
        </row>
        <row r="1165">
          <cell r="R1165" t="str">
            <v>9660101300612</v>
          </cell>
          <cell r="S1165" t="str">
            <v>15693</v>
          </cell>
          <cell r="T1165" t="str">
            <v>522128199612211068</v>
          </cell>
          <cell r="U1165" t="str">
            <v>唐芸芸</v>
          </cell>
        </row>
        <row r="1166">
          <cell r="D1166" t="str">
            <v>411324200003061927</v>
          </cell>
          <cell r="E1166" t="str">
            <v>张翼</v>
          </cell>
          <cell r="F1166" t="str">
            <v>202248观山湖区第八中学</v>
          </cell>
          <cell r="G1166" t="str">
            <v>01初中地理教师</v>
          </cell>
          <cell r="H1166" t="str">
            <v>20224801</v>
          </cell>
          <cell r="I1166" t="str">
            <v>教育综合知识</v>
          </cell>
          <cell r="J1166" t="str">
            <v>第39考场</v>
          </cell>
          <cell r="K1166">
            <v>118.62</v>
          </cell>
          <cell r="L1166">
            <v>79.08</v>
          </cell>
          <cell r="M1166">
            <v>78</v>
          </cell>
          <cell r="N1166">
            <v>78.43</v>
          </cell>
          <cell r="O1166">
            <v>2</v>
          </cell>
          <cell r="P1166" t="str">
            <v/>
          </cell>
        </row>
        <row r="1166">
          <cell r="R1166" t="str">
            <v>9660101301809</v>
          </cell>
          <cell r="S1166" t="str">
            <v>12383</v>
          </cell>
          <cell r="T1166" t="str">
            <v>411324200003061927</v>
          </cell>
          <cell r="U1166" t="str">
            <v>张翼</v>
          </cell>
        </row>
        <row r="1167">
          <cell r="D1167" t="str">
            <v>520112199301070621</v>
          </cell>
          <cell r="E1167" t="str">
            <v>王才珍</v>
          </cell>
          <cell r="F1167" t="str">
            <v>202248观山湖区第八中学</v>
          </cell>
          <cell r="G1167" t="str">
            <v>01初中地理教师</v>
          </cell>
          <cell r="H1167" t="str">
            <v>20224801</v>
          </cell>
          <cell r="I1167" t="str">
            <v>教育综合知识</v>
          </cell>
          <cell r="J1167" t="str">
            <v>第39考场</v>
          </cell>
          <cell r="K1167">
            <v>114.86</v>
          </cell>
          <cell r="L1167">
            <v>76.57</v>
          </cell>
          <cell r="M1167">
            <v>73.33</v>
          </cell>
          <cell r="N1167">
            <v>74.63</v>
          </cell>
          <cell r="O1167">
            <v>3</v>
          </cell>
          <cell r="P1167" t="str">
            <v/>
          </cell>
        </row>
        <row r="1167">
          <cell r="R1167" t="str">
            <v>9660100601615</v>
          </cell>
          <cell r="S1167" t="str">
            <v>03303</v>
          </cell>
          <cell r="T1167" t="str">
            <v>520112199301070621</v>
          </cell>
          <cell r="U1167" t="str">
            <v>王才珍</v>
          </cell>
        </row>
        <row r="1168">
          <cell r="D1168" t="str">
            <v>522428199910204292</v>
          </cell>
          <cell r="E1168" t="str">
            <v>吴誉</v>
          </cell>
          <cell r="F1168" t="str">
            <v>202248观山湖区第八中学</v>
          </cell>
          <cell r="G1168" t="str">
            <v>01初中地理教师</v>
          </cell>
          <cell r="H1168" t="str">
            <v>20224801</v>
          </cell>
          <cell r="I1168" t="str">
            <v>教育综合知识</v>
          </cell>
          <cell r="J1168" t="str">
            <v>第39考场</v>
          </cell>
          <cell r="K1168">
            <v>118.86</v>
          </cell>
          <cell r="L1168">
            <v>79.24</v>
          </cell>
          <cell r="M1168">
            <v>0</v>
          </cell>
          <cell r="N1168">
            <v>31.7</v>
          </cell>
          <cell r="O1168">
            <v>4</v>
          </cell>
          <cell r="P1168" t="str">
            <v/>
          </cell>
        </row>
        <row r="1168">
          <cell r="R1168" t="str">
            <v>9660100402509</v>
          </cell>
          <cell r="S1168" t="str">
            <v>03555</v>
          </cell>
          <cell r="T1168" t="str">
            <v>522428199910204292</v>
          </cell>
          <cell r="U1168" t="str">
            <v>吴誉</v>
          </cell>
        </row>
        <row r="1169">
          <cell r="D1169" t="str">
            <v>522228199605230143</v>
          </cell>
          <cell r="E1169" t="str">
            <v>周祎果</v>
          </cell>
          <cell r="F1169" t="str">
            <v>202248观山湖区第八中学</v>
          </cell>
          <cell r="G1169" t="str">
            <v>01初中地理教师</v>
          </cell>
          <cell r="H1169" t="str">
            <v>20224801</v>
          </cell>
          <cell r="I1169" t="str">
            <v>教育综合知识</v>
          </cell>
          <cell r="J1169" t="str">
            <v>第39考场</v>
          </cell>
          <cell r="K1169">
            <v>118.39</v>
          </cell>
          <cell r="L1169">
            <v>78.93</v>
          </cell>
          <cell r="M1169">
            <v>0</v>
          </cell>
          <cell r="N1169">
            <v>31.57</v>
          </cell>
          <cell r="O1169">
            <v>5</v>
          </cell>
          <cell r="P1169" t="str">
            <v/>
          </cell>
        </row>
        <row r="1169">
          <cell r="R1169" t="str">
            <v>9660100102311</v>
          </cell>
          <cell r="S1169" t="str">
            <v>02596</v>
          </cell>
          <cell r="T1169" t="str">
            <v>522228199605230143</v>
          </cell>
          <cell r="U1169" t="str">
            <v>周祎果</v>
          </cell>
        </row>
        <row r="1170">
          <cell r="D1170" t="str">
            <v>522121199810131427</v>
          </cell>
          <cell r="E1170" t="str">
            <v>陈应霞</v>
          </cell>
          <cell r="F1170" t="str">
            <v>202248观山湖区第八中学</v>
          </cell>
          <cell r="G1170" t="str">
            <v>02初中信息技术教师</v>
          </cell>
          <cell r="H1170" t="str">
            <v>20224802</v>
          </cell>
          <cell r="I1170" t="str">
            <v>教育综合知识</v>
          </cell>
          <cell r="J1170" t="str">
            <v>第43考场</v>
          </cell>
          <cell r="K1170">
            <v>116.15</v>
          </cell>
          <cell r="L1170">
            <v>77.43</v>
          </cell>
          <cell r="M1170">
            <v>80.33</v>
          </cell>
          <cell r="N1170">
            <v>79.17</v>
          </cell>
          <cell r="O1170">
            <v>1</v>
          </cell>
          <cell r="P1170" t="str">
            <v>进入体检</v>
          </cell>
        </row>
        <row r="1170">
          <cell r="R1170" t="str">
            <v>9660100201816</v>
          </cell>
          <cell r="S1170" t="str">
            <v>05358</v>
          </cell>
          <cell r="T1170" t="str">
            <v>522121199810131427</v>
          </cell>
          <cell r="U1170" t="str">
            <v>陈应霞</v>
          </cell>
        </row>
        <row r="1171">
          <cell r="D1171" t="str">
            <v>522501199702237626</v>
          </cell>
          <cell r="E1171" t="str">
            <v>鲍佳红</v>
          </cell>
          <cell r="F1171" t="str">
            <v>202248观山湖区第八中学</v>
          </cell>
          <cell r="G1171" t="str">
            <v>02初中信息技术教师</v>
          </cell>
          <cell r="H1171" t="str">
            <v>20224802</v>
          </cell>
          <cell r="I1171" t="str">
            <v>教育综合知识</v>
          </cell>
          <cell r="J1171" t="str">
            <v>第43考场</v>
          </cell>
          <cell r="K1171">
            <v>116.33</v>
          </cell>
          <cell r="L1171">
            <v>77.55</v>
          </cell>
          <cell r="M1171">
            <v>80</v>
          </cell>
          <cell r="N1171">
            <v>79.02</v>
          </cell>
          <cell r="O1171">
            <v>2</v>
          </cell>
          <cell r="P1171" t="str">
            <v/>
          </cell>
        </row>
        <row r="1171">
          <cell r="R1171" t="str">
            <v>9660100907109</v>
          </cell>
          <cell r="S1171" t="str">
            <v>14652</v>
          </cell>
          <cell r="T1171" t="str">
            <v>522501199702237626</v>
          </cell>
          <cell r="U1171" t="str">
            <v>鲍佳红</v>
          </cell>
        </row>
        <row r="1172">
          <cell r="D1172" t="str">
            <v>520103199712021617</v>
          </cell>
          <cell r="E1172" t="str">
            <v>余永灿</v>
          </cell>
          <cell r="F1172" t="str">
            <v>202248观山湖区第八中学</v>
          </cell>
          <cell r="G1172" t="str">
            <v>02初中信息技术教师</v>
          </cell>
          <cell r="H1172" t="str">
            <v>20224802</v>
          </cell>
          <cell r="I1172" t="str">
            <v>教育综合知识</v>
          </cell>
          <cell r="J1172" t="str">
            <v>第43考场</v>
          </cell>
          <cell r="K1172">
            <v>117.03</v>
          </cell>
          <cell r="L1172">
            <v>78.02</v>
          </cell>
          <cell r="M1172">
            <v>76.67</v>
          </cell>
          <cell r="N1172">
            <v>77.21</v>
          </cell>
          <cell r="O1172">
            <v>3</v>
          </cell>
          <cell r="P1172" t="str">
            <v/>
          </cell>
        </row>
        <row r="1172">
          <cell r="R1172" t="str">
            <v>9660100204620</v>
          </cell>
          <cell r="S1172" t="str">
            <v>10594</v>
          </cell>
          <cell r="T1172" t="str">
            <v>520103199712021617</v>
          </cell>
          <cell r="U1172" t="str">
            <v>余永灿</v>
          </cell>
        </row>
        <row r="1173">
          <cell r="D1173" t="str">
            <v>522229199502202445</v>
          </cell>
          <cell r="E1173" t="str">
            <v>符露露</v>
          </cell>
          <cell r="F1173" t="str">
            <v>202248观山湖区第八中学</v>
          </cell>
          <cell r="G1173" t="str">
            <v>02初中信息技术教师</v>
          </cell>
          <cell r="H1173" t="str">
            <v>20224802</v>
          </cell>
          <cell r="I1173" t="str">
            <v>教育综合知识</v>
          </cell>
          <cell r="J1173" t="str">
            <v>第43考场</v>
          </cell>
          <cell r="K1173">
            <v>117.18</v>
          </cell>
          <cell r="L1173">
            <v>78.12</v>
          </cell>
          <cell r="M1173">
            <v>76.5</v>
          </cell>
          <cell r="N1173">
            <v>77.15</v>
          </cell>
          <cell r="O1173">
            <v>4</v>
          </cell>
          <cell r="P1173" t="str">
            <v/>
          </cell>
        </row>
        <row r="1173">
          <cell r="R1173" t="str">
            <v>9660100901201</v>
          </cell>
          <cell r="S1173" t="str">
            <v>13372</v>
          </cell>
          <cell r="T1173" t="str">
            <v>522229199502202445</v>
          </cell>
          <cell r="U1173" t="str">
            <v>符露露</v>
          </cell>
        </row>
        <row r="1174">
          <cell r="D1174" t="str">
            <v>52213019990318724X</v>
          </cell>
          <cell r="E1174" t="str">
            <v>陈芳</v>
          </cell>
          <cell r="F1174" t="str">
            <v>202248观山湖区第八中学</v>
          </cell>
          <cell r="G1174" t="str">
            <v>02初中信息技术教师</v>
          </cell>
          <cell r="H1174" t="str">
            <v>20224802</v>
          </cell>
          <cell r="I1174" t="str">
            <v>教育综合知识</v>
          </cell>
          <cell r="J1174" t="str">
            <v>第43考场</v>
          </cell>
          <cell r="K1174">
            <v>115</v>
          </cell>
          <cell r="L1174">
            <v>76.67</v>
          </cell>
          <cell r="M1174">
            <v>71.67</v>
          </cell>
          <cell r="N1174">
            <v>73.67</v>
          </cell>
          <cell r="O1174">
            <v>5</v>
          </cell>
          <cell r="P1174" t="str">
            <v/>
          </cell>
        </row>
        <row r="1174">
          <cell r="R1174" t="str">
            <v>9660100900706</v>
          </cell>
          <cell r="S1174" t="str">
            <v>13221</v>
          </cell>
          <cell r="T1174" t="str">
            <v>52213019990318724X</v>
          </cell>
          <cell r="U1174" t="str">
            <v>陈芳</v>
          </cell>
        </row>
        <row r="1175">
          <cell r="D1175" t="str">
            <v>522326199506183241</v>
          </cell>
          <cell r="E1175" t="str">
            <v>孔生美</v>
          </cell>
          <cell r="F1175" t="str">
            <v>202249观山湖区第九中学</v>
          </cell>
          <cell r="G1175" t="str">
            <v>01初中美术教师</v>
          </cell>
          <cell r="H1175" t="str">
            <v>20224901</v>
          </cell>
          <cell r="I1175" t="str">
            <v>教育综合知识</v>
          </cell>
          <cell r="J1175" t="str">
            <v>第30考场</v>
          </cell>
          <cell r="K1175">
            <v>114.3</v>
          </cell>
          <cell r="L1175">
            <v>76.2</v>
          </cell>
          <cell r="M1175">
            <v>81</v>
          </cell>
          <cell r="N1175">
            <v>79.08</v>
          </cell>
          <cell r="O1175">
            <v>1</v>
          </cell>
          <cell r="P1175" t="str">
            <v>进入体检</v>
          </cell>
        </row>
        <row r="1175">
          <cell r="R1175" t="str">
            <v>9660101203330</v>
          </cell>
          <cell r="S1175" t="str">
            <v>05360</v>
          </cell>
          <cell r="T1175" t="str">
            <v>522326199506183241</v>
          </cell>
          <cell r="U1175" t="str">
            <v>孔生美</v>
          </cell>
        </row>
        <row r="1176">
          <cell r="D1176" t="str">
            <v>522121199406011810</v>
          </cell>
          <cell r="E1176" t="str">
            <v>兰晓兴</v>
          </cell>
          <cell r="F1176" t="str">
            <v>202249观山湖区第九中学</v>
          </cell>
          <cell r="G1176" t="str">
            <v>01初中美术教师</v>
          </cell>
          <cell r="H1176" t="str">
            <v>20224901</v>
          </cell>
          <cell r="I1176" t="str">
            <v>教育综合知识</v>
          </cell>
          <cell r="J1176" t="str">
            <v>第30考场</v>
          </cell>
          <cell r="K1176">
            <v>115.27</v>
          </cell>
          <cell r="L1176">
            <v>76.85</v>
          </cell>
          <cell r="M1176">
            <v>79.33</v>
          </cell>
          <cell r="N1176">
            <v>78.34</v>
          </cell>
          <cell r="O1176">
            <v>2</v>
          </cell>
          <cell r="P1176" t="str">
            <v/>
          </cell>
        </row>
        <row r="1176">
          <cell r="R1176" t="str">
            <v>9660100908302</v>
          </cell>
          <cell r="S1176" t="str">
            <v>01270</v>
          </cell>
          <cell r="T1176" t="str">
            <v>522121199406011810</v>
          </cell>
          <cell r="U1176" t="str">
            <v>兰晓兴</v>
          </cell>
        </row>
        <row r="1177">
          <cell r="D1177" t="str">
            <v>511621199205015289</v>
          </cell>
          <cell r="E1177" t="str">
            <v>王丹</v>
          </cell>
          <cell r="F1177" t="str">
            <v>202249观山湖区第九中学</v>
          </cell>
          <cell r="G1177" t="str">
            <v>01初中美术教师</v>
          </cell>
          <cell r="H1177" t="str">
            <v>20224901</v>
          </cell>
          <cell r="I1177" t="str">
            <v>教育综合知识</v>
          </cell>
          <cell r="J1177" t="str">
            <v>第30考场</v>
          </cell>
          <cell r="K1177">
            <v>119.21</v>
          </cell>
          <cell r="L1177">
            <v>79.47</v>
          </cell>
          <cell r="M1177">
            <v>70.67</v>
          </cell>
          <cell r="N1177">
            <v>74.19</v>
          </cell>
          <cell r="O1177">
            <v>3</v>
          </cell>
          <cell r="P1177" t="str">
            <v/>
          </cell>
        </row>
        <row r="1177">
          <cell r="R1177" t="str">
            <v>9660101206707</v>
          </cell>
          <cell r="S1177" t="str">
            <v>03378</v>
          </cell>
          <cell r="T1177" t="str">
            <v>511621199205015289</v>
          </cell>
          <cell r="U1177" t="str">
            <v>王丹</v>
          </cell>
        </row>
        <row r="1178">
          <cell r="D1178" t="str">
            <v>522226199908050067</v>
          </cell>
          <cell r="E1178" t="str">
            <v>代雨沁</v>
          </cell>
          <cell r="F1178" t="str">
            <v>202249观山湖区第九中学</v>
          </cell>
          <cell r="G1178" t="str">
            <v>01初中美术教师</v>
          </cell>
          <cell r="H1178" t="str">
            <v>20224901</v>
          </cell>
          <cell r="I1178" t="str">
            <v>教育综合知识</v>
          </cell>
          <cell r="J1178" t="str">
            <v>第30考场</v>
          </cell>
          <cell r="K1178">
            <v>113.65</v>
          </cell>
          <cell r="L1178">
            <v>75.77</v>
          </cell>
          <cell r="M1178">
            <v>73</v>
          </cell>
          <cell r="N1178">
            <v>74.11</v>
          </cell>
          <cell r="O1178">
            <v>4</v>
          </cell>
          <cell r="P1178" t="str">
            <v/>
          </cell>
        </row>
        <row r="1178">
          <cell r="R1178" t="str">
            <v>9660101301025</v>
          </cell>
          <cell r="S1178" t="str">
            <v>04214</v>
          </cell>
          <cell r="T1178" t="str">
            <v>522226199908050067</v>
          </cell>
          <cell r="U1178" t="str">
            <v>代雨沁</v>
          </cell>
        </row>
        <row r="1179">
          <cell r="D1179" t="str">
            <v>522123199901161026</v>
          </cell>
          <cell r="E1179" t="str">
            <v>彭偲维</v>
          </cell>
          <cell r="F1179" t="str">
            <v>202249观山湖区第九中学</v>
          </cell>
          <cell r="G1179" t="str">
            <v>01初中美术教师</v>
          </cell>
          <cell r="H1179" t="str">
            <v>20224901</v>
          </cell>
          <cell r="I1179" t="str">
            <v>教育综合知识</v>
          </cell>
          <cell r="J1179" t="str">
            <v>第30考场</v>
          </cell>
          <cell r="K1179">
            <v>113.3</v>
          </cell>
          <cell r="L1179">
            <v>75.53</v>
          </cell>
          <cell r="M1179">
            <v>0</v>
          </cell>
          <cell r="N1179">
            <v>30.21</v>
          </cell>
          <cell r="O1179">
            <v>5</v>
          </cell>
          <cell r="P1179" t="str">
            <v/>
          </cell>
        </row>
        <row r="1179">
          <cell r="R1179" t="str">
            <v>9660100402516</v>
          </cell>
          <cell r="S1179" t="str">
            <v>00758</v>
          </cell>
          <cell r="T1179" t="str">
            <v>522123199901161026</v>
          </cell>
          <cell r="U1179" t="str">
            <v>彭偲维</v>
          </cell>
        </row>
        <row r="1180">
          <cell r="D1180" t="str">
            <v>522129199509023022</v>
          </cell>
          <cell r="E1180" t="str">
            <v>赵静</v>
          </cell>
          <cell r="F1180" t="str">
            <v>202250观山湖区第十中学</v>
          </cell>
          <cell r="G1180" t="str">
            <v>01小学音乐教师</v>
          </cell>
          <cell r="H1180" t="str">
            <v>20225001</v>
          </cell>
          <cell r="I1180" t="str">
            <v>教育综合知识</v>
          </cell>
          <cell r="J1180" t="str">
            <v>第41考场</v>
          </cell>
          <cell r="K1180">
            <v>109.8</v>
          </cell>
          <cell r="L1180">
            <v>73.2</v>
          </cell>
          <cell r="M1180">
            <v>86.47</v>
          </cell>
          <cell r="N1180">
            <v>81.16</v>
          </cell>
          <cell r="O1180">
            <v>1</v>
          </cell>
          <cell r="P1180" t="str">
            <v>进入体检</v>
          </cell>
        </row>
        <row r="1180">
          <cell r="R1180" t="str">
            <v>9660101100609</v>
          </cell>
          <cell r="S1180" t="str">
            <v>12822</v>
          </cell>
          <cell r="T1180" t="str">
            <v>522129199509023022</v>
          </cell>
          <cell r="U1180" t="str">
            <v>赵静</v>
          </cell>
        </row>
        <row r="1181">
          <cell r="D1181" t="str">
            <v>410401198811151023</v>
          </cell>
          <cell r="E1181" t="str">
            <v>郭明明</v>
          </cell>
          <cell r="F1181" t="str">
            <v>202250观山湖区第十中学</v>
          </cell>
          <cell r="G1181" t="str">
            <v>01小学音乐教师</v>
          </cell>
          <cell r="H1181" t="str">
            <v>20225001</v>
          </cell>
          <cell r="I1181" t="str">
            <v>教育综合知识</v>
          </cell>
          <cell r="J1181" t="str">
            <v>第41考场</v>
          </cell>
          <cell r="K1181">
            <v>111.69</v>
          </cell>
          <cell r="L1181">
            <v>74.46</v>
          </cell>
          <cell r="M1181">
            <v>82.77</v>
          </cell>
          <cell r="N1181">
            <v>79.45</v>
          </cell>
          <cell r="O1181">
            <v>2</v>
          </cell>
          <cell r="P1181" t="str">
            <v/>
          </cell>
        </row>
        <row r="1181">
          <cell r="R1181" t="str">
            <v>9660100100406</v>
          </cell>
          <cell r="S1181" t="str">
            <v>00382</v>
          </cell>
          <cell r="T1181" t="str">
            <v>410401198811151023</v>
          </cell>
          <cell r="U1181" t="str">
            <v>郭明明</v>
          </cell>
        </row>
        <row r="1182">
          <cell r="D1182" t="str">
            <v>522428199909090224</v>
          </cell>
          <cell r="E1182" t="str">
            <v>江润</v>
          </cell>
          <cell r="F1182" t="str">
            <v>202250观山湖区第十中学</v>
          </cell>
          <cell r="G1182" t="str">
            <v>01小学音乐教师</v>
          </cell>
          <cell r="H1182" t="str">
            <v>20225001</v>
          </cell>
          <cell r="I1182" t="str">
            <v>教育综合知识</v>
          </cell>
          <cell r="J1182" t="str">
            <v>第41考场</v>
          </cell>
          <cell r="K1182">
            <v>113.12</v>
          </cell>
          <cell r="L1182">
            <v>75.41</v>
          </cell>
          <cell r="M1182">
            <v>80.27</v>
          </cell>
          <cell r="N1182">
            <v>78.33</v>
          </cell>
          <cell r="O1182">
            <v>3</v>
          </cell>
          <cell r="P1182" t="str">
            <v/>
          </cell>
        </row>
        <row r="1182">
          <cell r="R1182" t="str">
            <v>9660100200609</v>
          </cell>
          <cell r="S1182" t="str">
            <v>16376</v>
          </cell>
          <cell r="T1182" t="str">
            <v>522428199909090224</v>
          </cell>
          <cell r="U1182" t="str">
            <v>江润</v>
          </cell>
        </row>
        <row r="1183">
          <cell r="D1183" t="str">
            <v>522629199702170021</v>
          </cell>
          <cell r="E1183" t="str">
            <v>姜智云</v>
          </cell>
          <cell r="F1183" t="str">
            <v>202250观山湖区第十中学</v>
          </cell>
          <cell r="G1183" t="str">
            <v>01小学音乐教师</v>
          </cell>
          <cell r="H1183" t="str">
            <v>20225001</v>
          </cell>
          <cell r="I1183" t="str">
            <v>教育综合知识</v>
          </cell>
          <cell r="J1183" t="str">
            <v>第41考场</v>
          </cell>
          <cell r="K1183">
            <v>107.24</v>
          </cell>
          <cell r="L1183">
            <v>71.49</v>
          </cell>
          <cell r="M1183">
            <v>82.83</v>
          </cell>
          <cell r="N1183">
            <v>78.29</v>
          </cell>
          <cell r="O1183">
            <v>4</v>
          </cell>
          <cell r="P1183" t="str">
            <v/>
          </cell>
        </row>
        <row r="1183">
          <cell r="R1183" t="str">
            <v>9660100601326</v>
          </cell>
          <cell r="S1183" t="str">
            <v>07548</v>
          </cell>
          <cell r="T1183" t="str">
            <v>522629199702170021</v>
          </cell>
          <cell r="U1183" t="str">
            <v>姜智云</v>
          </cell>
        </row>
        <row r="1184">
          <cell r="D1184" t="str">
            <v>52242219970104321X</v>
          </cell>
          <cell r="E1184" t="str">
            <v>管彦西</v>
          </cell>
          <cell r="F1184" t="str">
            <v>202250观山湖区第十中学</v>
          </cell>
          <cell r="G1184" t="str">
            <v>01小学音乐教师</v>
          </cell>
          <cell r="H1184" t="str">
            <v>20225001</v>
          </cell>
          <cell r="I1184" t="str">
            <v>教育综合知识</v>
          </cell>
          <cell r="J1184" t="str">
            <v>第41考场</v>
          </cell>
          <cell r="K1184">
            <v>117.86</v>
          </cell>
          <cell r="L1184">
            <v>78.57</v>
          </cell>
          <cell r="M1184">
            <v>0</v>
          </cell>
          <cell r="N1184">
            <v>31.43</v>
          </cell>
          <cell r="O1184">
            <v>5</v>
          </cell>
          <cell r="P1184" t="str">
            <v/>
          </cell>
        </row>
        <row r="1184">
          <cell r="R1184" t="str">
            <v>9660100800927</v>
          </cell>
          <cell r="S1184" t="str">
            <v>08286</v>
          </cell>
          <cell r="T1184" t="str">
            <v>52242219970104321X</v>
          </cell>
          <cell r="U1184" t="str">
            <v>管彦西</v>
          </cell>
        </row>
        <row r="1185">
          <cell r="D1185" t="str">
            <v>522225199411108159</v>
          </cell>
          <cell r="E1185" t="str">
            <v>李朝贤</v>
          </cell>
          <cell r="F1185" t="str">
            <v>202251逸都国际学校</v>
          </cell>
          <cell r="G1185" t="str">
            <v>01小学数学教师</v>
          </cell>
          <cell r="H1185" t="str">
            <v>20225101</v>
          </cell>
          <cell r="I1185" t="str">
            <v>教育综合知识</v>
          </cell>
          <cell r="J1185" t="str">
            <v>第33考场</v>
          </cell>
          <cell r="K1185">
            <v>108.12</v>
          </cell>
          <cell r="L1185">
            <v>72.08</v>
          </cell>
          <cell r="M1185">
            <v>86</v>
          </cell>
          <cell r="N1185">
            <v>80.43</v>
          </cell>
          <cell r="O1185">
            <v>1</v>
          </cell>
          <cell r="P1185" t="str">
            <v>进入体检</v>
          </cell>
        </row>
        <row r="1185">
          <cell r="R1185" t="str">
            <v>9660100203717</v>
          </cell>
          <cell r="S1185" t="str">
            <v>14743</v>
          </cell>
          <cell r="T1185" t="str">
            <v>522225199411108159</v>
          </cell>
          <cell r="U1185" t="str">
            <v>李朝贤</v>
          </cell>
        </row>
        <row r="1186">
          <cell r="D1186" t="str">
            <v>522121199710055623</v>
          </cell>
          <cell r="E1186" t="str">
            <v>邹利红</v>
          </cell>
          <cell r="F1186" t="str">
            <v>202251逸都国际学校</v>
          </cell>
          <cell r="G1186" t="str">
            <v>01小学数学教师</v>
          </cell>
          <cell r="H1186" t="str">
            <v>20225101</v>
          </cell>
          <cell r="I1186" t="str">
            <v>教育综合知识</v>
          </cell>
          <cell r="J1186" t="str">
            <v>第33考场</v>
          </cell>
          <cell r="K1186">
            <v>109.06</v>
          </cell>
          <cell r="L1186">
            <v>72.71</v>
          </cell>
          <cell r="M1186">
            <v>81</v>
          </cell>
          <cell r="N1186">
            <v>77.68</v>
          </cell>
          <cell r="O1186">
            <v>2</v>
          </cell>
          <cell r="P1186" t="str">
            <v/>
          </cell>
        </row>
        <row r="1186">
          <cell r="R1186" t="str">
            <v>9660100908319</v>
          </cell>
          <cell r="S1186" t="str">
            <v>00355</v>
          </cell>
          <cell r="T1186" t="str">
            <v>522121199710055623</v>
          </cell>
          <cell r="U1186" t="str">
            <v>邹利红</v>
          </cell>
        </row>
        <row r="1187">
          <cell r="D1187" t="str">
            <v>522325199509200063</v>
          </cell>
          <cell r="E1187" t="str">
            <v>周帮梅</v>
          </cell>
          <cell r="F1187" t="str">
            <v>202251逸都国际学校</v>
          </cell>
          <cell r="G1187" t="str">
            <v>01小学数学教师</v>
          </cell>
          <cell r="H1187" t="str">
            <v>20225101</v>
          </cell>
          <cell r="I1187" t="str">
            <v>教育综合知识</v>
          </cell>
          <cell r="J1187" t="str">
            <v>第33考场</v>
          </cell>
          <cell r="K1187">
            <v>109.89</v>
          </cell>
          <cell r="L1187">
            <v>73.26</v>
          </cell>
          <cell r="M1187">
            <v>75</v>
          </cell>
          <cell r="N1187">
            <v>74.3</v>
          </cell>
          <cell r="O1187">
            <v>3</v>
          </cell>
          <cell r="P1187" t="str">
            <v/>
          </cell>
        </row>
        <row r="1187">
          <cell r="R1187" t="str">
            <v>9660100201910</v>
          </cell>
          <cell r="S1187" t="str">
            <v>15867</v>
          </cell>
          <cell r="T1187" t="str">
            <v>522325199509200063</v>
          </cell>
          <cell r="U1187" t="str">
            <v>周帮梅</v>
          </cell>
        </row>
        <row r="1188">
          <cell r="D1188" t="str">
            <v>522423199705244322</v>
          </cell>
          <cell r="E1188" t="str">
            <v>苏红琴</v>
          </cell>
          <cell r="F1188" t="str">
            <v>202251逸都国际学校</v>
          </cell>
          <cell r="G1188" t="str">
            <v>01小学数学教师</v>
          </cell>
          <cell r="H1188" t="str">
            <v>20225101</v>
          </cell>
          <cell r="I1188" t="str">
            <v>教育综合知识</v>
          </cell>
          <cell r="J1188" t="str">
            <v>第33考场</v>
          </cell>
          <cell r="K1188">
            <v>114.68</v>
          </cell>
          <cell r="L1188">
            <v>76.45</v>
          </cell>
          <cell r="M1188">
            <v>0</v>
          </cell>
          <cell r="N1188">
            <v>30.58</v>
          </cell>
          <cell r="O1188">
            <v>4</v>
          </cell>
          <cell r="P1188" t="str">
            <v/>
          </cell>
        </row>
        <row r="1188">
          <cell r="R1188" t="str">
            <v>9660101204819</v>
          </cell>
          <cell r="S1188" t="str">
            <v>16170</v>
          </cell>
          <cell r="T1188" t="str">
            <v>522423199705244322</v>
          </cell>
          <cell r="U1188" t="str">
            <v>苏红琴</v>
          </cell>
        </row>
        <row r="1189">
          <cell r="D1189" t="str">
            <v>522127200010015528</v>
          </cell>
          <cell r="E1189" t="str">
            <v>杨榕楠</v>
          </cell>
          <cell r="F1189" t="str">
            <v>202251逸都国际学校</v>
          </cell>
          <cell r="G1189" t="str">
            <v>01小学数学教师</v>
          </cell>
          <cell r="H1189" t="str">
            <v>20225101</v>
          </cell>
          <cell r="I1189" t="str">
            <v>教育综合知识</v>
          </cell>
          <cell r="J1189" t="str">
            <v>第33考场</v>
          </cell>
          <cell r="K1189">
            <v>108.59</v>
          </cell>
          <cell r="L1189">
            <v>72.39</v>
          </cell>
          <cell r="M1189">
            <v>0</v>
          </cell>
          <cell r="N1189">
            <v>28.96</v>
          </cell>
          <cell r="O1189">
            <v>5</v>
          </cell>
          <cell r="P1189" t="str">
            <v/>
          </cell>
        </row>
        <row r="1189">
          <cell r="R1189" t="str">
            <v>9660101201430</v>
          </cell>
          <cell r="S1189" t="str">
            <v>13929</v>
          </cell>
          <cell r="T1189" t="str">
            <v>522127200010015528</v>
          </cell>
          <cell r="U1189" t="str">
            <v>杨榕楠</v>
          </cell>
        </row>
        <row r="1190">
          <cell r="D1190" t="str">
            <v>522224199708193220</v>
          </cell>
          <cell r="E1190" t="str">
            <v>黄明慧</v>
          </cell>
          <cell r="F1190" t="str">
            <v>202251逸都国际学校</v>
          </cell>
          <cell r="G1190" t="str">
            <v>02小学体育与健康教师</v>
          </cell>
          <cell r="H1190" t="str">
            <v>20225102</v>
          </cell>
          <cell r="I1190" t="str">
            <v>教育综合知识</v>
          </cell>
          <cell r="J1190" t="str">
            <v>第36考场</v>
          </cell>
          <cell r="K1190">
            <v>118.09</v>
          </cell>
          <cell r="L1190">
            <v>78.73</v>
          </cell>
          <cell r="M1190">
            <v>87.33</v>
          </cell>
          <cell r="N1190">
            <v>83.89</v>
          </cell>
          <cell r="O1190">
            <v>1</v>
          </cell>
          <cell r="P1190" t="str">
            <v>进入体检</v>
          </cell>
        </row>
        <row r="1190">
          <cell r="R1190" t="str">
            <v>9660100101416</v>
          </cell>
          <cell r="S1190" t="str">
            <v>09533</v>
          </cell>
          <cell r="T1190" t="str">
            <v>522224199708193220</v>
          </cell>
          <cell r="U1190" t="str">
            <v>黄明慧</v>
          </cell>
        </row>
        <row r="1191">
          <cell r="D1191" t="str">
            <v>522625199003150333</v>
          </cell>
          <cell r="E1191" t="str">
            <v>张辉</v>
          </cell>
          <cell r="F1191" t="str">
            <v>202251逸都国际学校</v>
          </cell>
          <cell r="G1191" t="str">
            <v>02小学体育与健康教师</v>
          </cell>
          <cell r="H1191" t="str">
            <v>20225102</v>
          </cell>
          <cell r="I1191" t="str">
            <v>教育综合知识</v>
          </cell>
          <cell r="J1191" t="str">
            <v>第36考场</v>
          </cell>
          <cell r="K1191">
            <v>112.68</v>
          </cell>
          <cell r="L1191">
            <v>75.12</v>
          </cell>
          <cell r="M1191">
            <v>77</v>
          </cell>
          <cell r="N1191">
            <v>76.25</v>
          </cell>
          <cell r="O1191">
            <v>2</v>
          </cell>
          <cell r="P1191" t="str">
            <v/>
          </cell>
        </row>
        <row r="1191">
          <cell r="R1191" t="str">
            <v>9660100907120</v>
          </cell>
          <cell r="S1191" t="str">
            <v>09402</v>
          </cell>
          <cell r="T1191" t="str">
            <v>522625199003150333</v>
          </cell>
          <cell r="U1191" t="str">
            <v>张辉</v>
          </cell>
        </row>
        <row r="1192">
          <cell r="D1192" t="str">
            <v>522622198902181535</v>
          </cell>
          <cell r="E1192" t="str">
            <v>张俊凯</v>
          </cell>
          <cell r="F1192" t="str">
            <v>202251逸都国际学校</v>
          </cell>
          <cell r="G1192" t="str">
            <v>02小学体育与健康教师</v>
          </cell>
          <cell r="H1192" t="str">
            <v>20225102</v>
          </cell>
          <cell r="I1192" t="str">
            <v>教育综合知识</v>
          </cell>
          <cell r="J1192" t="str">
            <v>第36考场</v>
          </cell>
          <cell r="K1192">
            <v>114.72</v>
          </cell>
          <cell r="L1192">
            <v>76.48</v>
          </cell>
          <cell r="M1192">
            <v>0</v>
          </cell>
          <cell r="N1192">
            <v>30.59</v>
          </cell>
          <cell r="O1192">
            <v>3</v>
          </cell>
          <cell r="P1192" t="str">
            <v/>
          </cell>
        </row>
        <row r="1192">
          <cell r="R1192" t="str">
            <v>9660101206208</v>
          </cell>
          <cell r="S1192" t="str">
            <v>04043</v>
          </cell>
          <cell r="T1192" t="str">
            <v>522622198902181535</v>
          </cell>
          <cell r="U1192" t="str">
            <v>张俊凯</v>
          </cell>
        </row>
        <row r="1193">
          <cell r="D1193" t="str">
            <v>520112199807300615</v>
          </cell>
          <cell r="E1193" t="str">
            <v>罗国云</v>
          </cell>
          <cell r="F1193" t="str">
            <v>202251逸都国际学校</v>
          </cell>
          <cell r="G1193" t="str">
            <v>02小学体育与健康教师</v>
          </cell>
          <cell r="H1193" t="str">
            <v>20225102</v>
          </cell>
          <cell r="I1193" t="str">
            <v>教育综合知识</v>
          </cell>
          <cell r="J1193" t="str">
            <v>第36考场</v>
          </cell>
          <cell r="K1193">
            <v>112.86</v>
          </cell>
          <cell r="L1193">
            <v>75.24</v>
          </cell>
          <cell r="M1193">
            <v>0</v>
          </cell>
          <cell r="N1193">
            <v>30.1</v>
          </cell>
          <cell r="O1193">
            <v>4</v>
          </cell>
          <cell r="P1193" t="str">
            <v/>
          </cell>
        </row>
        <row r="1193">
          <cell r="R1193" t="str">
            <v>9660101101623</v>
          </cell>
          <cell r="S1193" t="str">
            <v>09257</v>
          </cell>
          <cell r="T1193" t="str">
            <v>520112199807300615</v>
          </cell>
          <cell r="U1193" t="str">
            <v>罗国云</v>
          </cell>
        </row>
        <row r="1194">
          <cell r="D1194" t="str">
            <v>522227199901251217</v>
          </cell>
          <cell r="E1194" t="str">
            <v>杜航</v>
          </cell>
          <cell r="F1194" t="str">
            <v>202251逸都国际学校</v>
          </cell>
          <cell r="G1194" t="str">
            <v>02小学体育与健康教师</v>
          </cell>
          <cell r="H1194" t="str">
            <v>20225102</v>
          </cell>
          <cell r="I1194" t="str">
            <v>教育综合知识</v>
          </cell>
          <cell r="J1194" t="str">
            <v>第36考场</v>
          </cell>
          <cell r="K1194">
            <v>112.5</v>
          </cell>
          <cell r="L1194">
            <v>75</v>
          </cell>
          <cell r="M1194">
            <v>0</v>
          </cell>
          <cell r="N1194">
            <v>30</v>
          </cell>
          <cell r="O1194">
            <v>5</v>
          </cell>
          <cell r="P1194" t="str">
            <v/>
          </cell>
        </row>
        <row r="1194">
          <cell r="R1194" t="str">
            <v>9660101300723</v>
          </cell>
          <cell r="S1194" t="str">
            <v>19561</v>
          </cell>
          <cell r="T1194" t="str">
            <v>522227199901251217</v>
          </cell>
          <cell r="U1194" t="str">
            <v>杜航</v>
          </cell>
        </row>
        <row r="1195">
          <cell r="D1195" t="str">
            <v>52222919950411262X</v>
          </cell>
          <cell r="E1195" t="str">
            <v>杨金莲</v>
          </cell>
          <cell r="F1195" t="str">
            <v>202251逸都国际学校</v>
          </cell>
          <cell r="G1195" t="str">
            <v>03小学音乐教师</v>
          </cell>
          <cell r="H1195" t="str">
            <v>20225103</v>
          </cell>
          <cell r="I1195" t="str">
            <v>教育综合知识</v>
          </cell>
          <cell r="J1195" t="str">
            <v>第41考场</v>
          </cell>
          <cell r="K1195">
            <v>118.18</v>
          </cell>
          <cell r="L1195">
            <v>78.79</v>
          </cell>
          <cell r="M1195">
            <v>86</v>
          </cell>
          <cell r="N1195">
            <v>83.12</v>
          </cell>
          <cell r="O1195">
            <v>1</v>
          </cell>
          <cell r="P1195" t="str">
            <v>进入体检</v>
          </cell>
        </row>
        <row r="1195">
          <cell r="R1195" t="str">
            <v>9660101301808</v>
          </cell>
          <cell r="S1195" t="str">
            <v>17236</v>
          </cell>
          <cell r="T1195" t="str">
            <v>52222919950411262X</v>
          </cell>
          <cell r="U1195" t="str">
            <v>杨金莲</v>
          </cell>
        </row>
        <row r="1196">
          <cell r="D1196" t="str">
            <v>370305199103036229</v>
          </cell>
          <cell r="E1196" t="str">
            <v>沈雪丹</v>
          </cell>
          <cell r="F1196" t="str">
            <v>202251逸都国际学校</v>
          </cell>
          <cell r="G1196" t="str">
            <v>03小学音乐教师</v>
          </cell>
          <cell r="H1196" t="str">
            <v>20225103</v>
          </cell>
          <cell r="I1196" t="str">
            <v>教育综合知识</v>
          </cell>
          <cell r="J1196" t="str">
            <v>第41考场</v>
          </cell>
          <cell r="K1196">
            <v>117.68</v>
          </cell>
          <cell r="L1196">
            <v>78.45</v>
          </cell>
          <cell r="M1196">
            <v>85.17</v>
          </cell>
          <cell r="N1196">
            <v>82.48</v>
          </cell>
          <cell r="O1196">
            <v>2</v>
          </cell>
          <cell r="P1196" t="str">
            <v/>
          </cell>
        </row>
        <row r="1196">
          <cell r="R1196" t="str">
            <v>9660101204707</v>
          </cell>
          <cell r="S1196" t="str">
            <v>03397</v>
          </cell>
          <cell r="T1196" t="str">
            <v>370305199103036229</v>
          </cell>
          <cell r="U1196" t="str">
            <v>沈雪丹</v>
          </cell>
        </row>
        <row r="1197">
          <cell r="D1197" t="str">
            <v>522225199612183227</v>
          </cell>
          <cell r="E1197" t="str">
            <v>程宇琴</v>
          </cell>
          <cell r="F1197" t="str">
            <v>202251逸都国际学校</v>
          </cell>
          <cell r="G1197" t="str">
            <v>03小学音乐教师</v>
          </cell>
          <cell r="H1197" t="str">
            <v>20225103</v>
          </cell>
          <cell r="I1197" t="str">
            <v>教育综合知识</v>
          </cell>
          <cell r="J1197" t="str">
            <v>第41考场</v>
          </cell>
          <cell r="K1197">
            <v>111.24</v>
          </cell>
          <cell r="L1197">
            <v>74.16</v>
          </cell>
          <cell r="M1197">
            <v>84.67</v>
          </cell>
          <cell r="N1197">
            <v>80.47</v>
          </cell>
          <cell r="O1197">
            <v>3</v>
          </cell>
          <cell r="P1197" t="str">
            <v/>
          </cell>
        </row>
        <row r="1197">
          <cell r="R1197" t="str">
            <v>9660100204205</v>
          </cell>
          <cell r="S1197" t="str">
            <v>00166</v>
          </cell>
          <cell r="T1197" t="str">
            <v>522225199612183227</v>
          </cell>
          <cell r="U1197" t="str">
            <v>程宇琴</v>
          </cell>
        </row>
        <row r="1198">
          <cell r="D1198" t="str">
            <v>522230199708240768</v>
          </cell>
          <cell r="E1198" t="str">
            <v>罗柔雪</v>
          </cell>
          <cell r="F1198" t="str">
            <v>202251逸都国际学校</v>
          </cell>
          <cell r="G1198" t="str">
            <v>03小学音乐教师</v>
          </cell>
          <cell r="H1198" t="str">
            <v>20225103</v>
          </cell>
          <cell r="I1198" t="str">
            <v>教育综合知识</v>
          </cell>
          <cell r="J1198" t="str">
            <v>第41考场</v>
          </cell>
          <cell r="K1198">
            <v>110.07</v>
          </cell>
          <cell r="L1198">
            <v>73.38</v>
          </cell>
          <cell r="M1198">
            <v>83.47</v>
          </cell>
          <cell r="N1198">
            <v>79.43</v>
          </cell>
          <cell r="O1198">
            <v>4</v>
          </cell>
          <cell r="P1198" t="str">
            <v/>
          </cell>
        </row>
        <row r="1198">
          <cell r="R1198" t="str">
            <v>9660100905330</v>
          </cell>
          <cell r="S1198" t="str">
            <v>17071</v>
          </cell>
          <cell r="T1198" t="str">
            <v>522230199708240768</v>
          </cell>
          <cell r="U1198" t="str">
            <v>罗柔雪</v>
          </cell>
        </row>
        <row r="1199">
          <cell r="D1199" t="str">
            <v>522131199812290010</v>
          </cell>
          <cell r="E1199" t="str">
            <v>袁灿</v>
          </cell>
          <cell r="F1199" t="str">
            <v>202251逸都国际学校</v>
          </cell>
          <cell r="G1199" t="str">
            <v>03小学音乐教师</v>
          </cell>
          <cell r="H1199" t="str">
            <v>20225103</v>
          </cell>
          <cell r="I1199" t="str">
            <v>教育综合知识</v>
          </cell>
          <cell r="J1199" t="str">
            <v>第41考场</v>
          </cell>
          <cell r="K1199">
            <v>115.15</v>
          </cell>
          <cell r="L1199">
            <v>76.77</v>
          </cell>
          <cell r="M1199">
            <v>0</v>
          </cell>
          <cell r="N1199">
            <v>30.71</v>
          </cell>
          <cell r="O1199">
            <v>5</v>
          </cell>
          <cell r="P1199" t="str">
            <v/>
          </cell>
        </row>
        <row r="1199">
          <cell r="R1199" t="str">
            <v>9660100908023</v>
          </cell>
          <cell r="S1199" t="str">
            <v>00135</v>
          </cell>
          <cell r="T1199" t="str">
            <v>522131199812290010</v>
          </cell>
          <cell r="U1199" t="str">
            <v>袁灿</v>
          </cell>
        </row>
        <row r="1200">
          <cell r="D1200" t="str">
            <v>520123199707061222</v>
          </cell>
          <cell r="E1200" t="str">
            <v>唐宇</v>
          </cell>
          <cell r="F1200" t="str">
            <v>202251逸都国际学校</v>
          </cell>
          <cell r="G1200" t="str">
            <v>04小学美术教师</v>
          </cell>
          <cell r="H1200" t="str">
            <v>20225104</v>
          </cell>
          <cell r="I1200" t="str">
            <v>教育综合知识</v>
          </cell>
          <cell r="J1200" t="str">
            <v>第30考场</v>
          </cell>
          <cell r="K1200">
            <v>117.97</v>
          </cell>
          <cell r="L1200">
            <v>78.65</v>
          </cell>
          <cell r="M1200">
            <v>90.67</v>
          </cell>
          <cell r="N1200">
            <v>85.86</v>
          </cell>
          <cell r="O1200">
            <v>1</v>
          </cell>
          <cell r="P1200" t="str">
            <v>进入体检</v>
          </cell>
        </row>
        <row r="1200">
          <cell r="R1200" t="str">
            <v>9660100701003</v>
          </cell>
          <cell r="S1200" t="str">
            <v>12471</v>
          </cell>
          <cell r="T1200" t="str">
            <v>520123199707061222</v>
          </cell>
          <cell r="U1200" t="str">
            <v>唐宇</v>
          </cell>
        </row>
        <row r="1201">
          <cell r="D1201" t="str">
            <v>522124199410284829</v>
          </cell>
          <cell r="E1201" t="str">
            <v>杨爱爱</v>
          </cell>
          <cell r="F1201" t="str">
            <v>202251逸都国际学校</v>
          </cell>
          <cell r="G1201" t="str">
            <v>04小学美术教师</v>
          </cell>
          <cell r="H1201" t="str">
            <v>20225104</v>
          </cell>
          <cell r="I1201" t="str">
            <v>教育综合知识</v>
          </cell>
          <cell r="J1201" t="str">
            <v>第30考场</v>
          </cell>
          <cell r="K1201">
            <v>116.8</v>
          </cell>
          <cell r="L1201">
            <v>77.87</v>
          </cell>
          <cell r="M1201">
            <v>83</v>
          </cell>
          <cell r="N1201">
            <v>80.95</v>
          </cell>
          <cell r="O1201">
            <v>2</v>
          </cell>
          <cell r="P1201" t="str">
            <v/>
          </cell>
        </row>
        <row r="1201">
          <cell r="R1201" t="str">
            <v>9660100200208</v>
          </cell>
          <cell r="S1201" t="str">
            <v>17605</v>
          </cell>
          <cell r="T1201" t="str">
            <v>522124199410284829</v>
          </cell>
          <cell r="U1201" t="str">
            <v>杨爱爱</v>
          </cell>
        </row>
        <row r="1202">
          <cell r="D1202" t="str">
            <v>511303199609240627</v>
          </cell>
          <cell r="E1202" t="str">
            <v>申敏</v>
          </cell>
          <cell r="F1202" t="str">
            <v>202251逸都国际学校</v>
          </cell>
          <cell r="G1202" t="str">
            <v>04小学美术教师</v>
          </cell>
          <cell r="H1202" t="str">
            <v>20225104</v>
          </cell>
          <cell r="I1202" t="str">
            <v>教育综合知识</v>
          </cell>
          <cell r="J1202" t="str">
            <v>第30考场</v>
          </cell>
          <cell r="K1202">
            <v>115.33</v>
          </cell>
          <cell r="L1202">
            <v>76.89</v>
          </cell>
          <cell r="M1202">
            <v>80</v>
          </cell>
          <cell r="N1202">
            <v>78.76</v>
          </cell>
          <cell r="O1202">
            <v>3</v>
          </cell>
          <cell r="P1202" t="str">
            <v/>
          </cell>
        </row>
        <row r="1202">
          <cell r="R1202" t="str">
            <v>9660100903414</v>
          </cell>
          <cell r="S1202" t="str">
            <v>16871</v>
          </cell>
          <cell r="T1202" t="str">
            <v>511303199609240627</v>
          </cell>
          <cell r="U1202" t="str">
            <v>申敏</v>
          </cell>
        </row>
        <row r="1203">
          <cell r="D1203" t="str">
            <v>52222519941022203X</v>
          </cell>
          <cell r="E1203" t="str">
            <v>李昌林</v>
          </cell>
          <cell r="F1203" t="str">
            <v>202251逸都国际学校</v>
          </cell>
          <cell r="G1203" t="str">
            <v>04小学美术教师</v>
          </cell>
          <cell r="H1203" t="str">
            <v>20225104</v>
          </cell>
          <cell r="I1203" t="str">
            <v>教育综合知识</v>
          </cell>
          <cell r="J1203" t="str">
            <v>第30考场</v>
          </cell>
          <cell r="K1203">
            <v>118.18</v>
          </cell>
          <cell r="L1203">
            <v>78.79</v>
          </cell>
          <cell r="M1203">
            <v>78</v>
          </cell>
          <cell r="N1203">
            <v>78.32</v>
          </cell>
          <cell r="O1203">
            <v>4</v>
          </cell>
          <cell r="P1203" t="str">
            <v/>
          </cell>
        </row>
        <row r="1203">
          <cell r="R1203" t="str">
            <v>9660100100702</v>
          </cell>
          <cell r="S1203" t="str">
            <v>15138</v>
          </cell>
          <cell r="T1203" t="str">
            <v>52222519941022203X</v>
          </cell>
          <cell r="U1203" t="str">
            <v>李昌林</v>
          </cell>
        </row>
        <row r="1204">
          <cell r="D1204" t="str">
            <v>352230199004190027</v>
          </cell>
          <cell r="E1204" t="str">
            <v>周琳霞</v>
          </cell>
          <cell r="F1204" t="str">
            <v>202251逸都国际学校</v>
          </cell>
          <cell r="G1204" t="str">
            <v>04小学美术教师</v>
          </cell>
          <cell r="H1204" t="str">
            <v>20225104</v>
          </cell>
          <cell r="I1204" t="str">
            <v>教育综合知识</v>
          </cell>
          <cell r="J1204" t="str">
            <v>第30考场</v>
          </cell>
          <cell r="K1204">
            <v>121.03</v>
          </cell>
          <cell r="L1204">
            <v>80.69</v>
          </cell>
          <cell r="M1204">
            <v>76</v>
          </cell>
          <cell r="N1204">
            <v>77.88</v>
          </cell>
          <cell r="O1204">
            <v>5</v>
          </cell>
          <cell r="P1204" t="str">
            <v/>
          </cell>
        </row>
        <row r="1204">
          <cell r="R1204" t="str">
            <v>9660100400719</v>
          </cell>
          <cell r="S1204" t="str">
            <v>06712</v>
          </cell>
          <cell r="T1204" t="str">
            <v>352230199004190027</v>
          </cell>
          <cell r="U1204" t="str">
            <v>周琳霞</v>
          </cell>
        </row>
        <row r="1205">
          <cell r="D1205" t="str">
            <v>522423199709230024</v>
          </cell>
          <cell r="E1205" t="str">
            <v>熊淼</v>
          </cell>
          <cell r="F1205" t="str">
            <v>202251逸都国际学校</v>
          </cell>
          <cell r="G1205" t="str">
            <v>05小学英语教师</v>
          </cell>
          <cell r="H1205" t="str">
            <v>20225105</v>
          </cell>
          <cell r="I1205" t="str">
            <v>教育综合知识</v>
          </cell>
          <cell r="J1205" t="str">
            <v>第44考场</v>
          </cell>
          <cell r="K1205">
            <v>120.21</v>
          </cell>
          <cell r="L1205">
            <v>80.14</v>
          </cell>
          <cell r="M1205">
            <v>84</v>
          </cell>
          <cell r="N1205">
            <v>82.46</v>
          </cell>
          <cell r="O1205">
            <v>1</v>
          </cell>
          <cell r="P1205" t="str">
            <v>进入体检</v>
          </cell>
        </row>
        <row r="1205">
          <cell r="R1205" t="str">
            <v>9660101202920</v>
          </cell>
          <cell r="S1205" t="str">
            <v>06503</v>
          </cell>
          <cell r="T1205" t="str">
            <v>522423199709230024</v>
          </cell>
          <cell r="U1205" t="str">
            <v>熊淼</v>
          </cell>
        </row>
        <row r="1206">
          <cell r="D1206" t="str">
            <v>520123200002040822</v>
          </cell>
          <cell r="E1206" t="str">
            <v>余雪蛟</v>
          </cell>
          <cell r="F1206" t="str">
            <v>202251逸都国际学校</v>
          </cell>
          <cell r="G1206" t="str">
            <v>05小学英语教师</v>
          </cell>
          <cell r="H1206" t="str">
            <v>20225105</v>
          </cell>
          <cell r="I1206" t="str">
            <v>教育综合知识</v>
          </cell>
          <cell r="J1206" t="str">
            <v>第44考场</v>
          </cell>
          <cell r="K1206">
            <v>119.71</v>
          </cell>
          <cell r="L1206">
            <v>79.81</v>
          </cell>
          <cell r="M1206">
            <v>83.33</v>
          </cell>
          <cell r="N1206">
            <v>81.92</v>
          </cell>
          <cell r="O1206">
            <v>2</v>
          </cell>
          <cell r="P1206" t="str">
            <v/>
          </cell>
        </row>
        <row r="1206">
          <cell r="R1206" t="str">
            <v>9660100702226</v>
          </cell>
          <cell r="S1206" t="str">
            <v>09328</v>
          </cell>
          <cell r="T1206" t="str">
            <v>520123200002040822</v>
          </cell>
          <cell r="U1206" t="str">
            <v>余雪蛟</v>
          </cell>
        </row>
        <row r="1207">
          <cell r="D1207" t="str">
            <v>522127199009203569</v>
          </cell>
          <cell r="E1207" t="str">
            <v>陈芳</v>
          </cell>
          <cell r="F1207" t="str">
            <v>202251逸都国际学校</v>
          </cell>
          <cell r="G1207" t="str">
            <v>05小学英语教师</v>
          </cell>
          <cell r="H1207" t="str">
            <v>20225105</v>
          </cell>
          <cell r="I1207" t="str">
            <v>教育综合知识</v>
          </cell>
          <cell r="J1207" t="str">
            <v>第44考场</v>
          </cell>
          <cell r="K1207">
            <v>121.21</v>
          </cell>
          <cell r="L1207">
            <v>80.81</v>
          </cell>
          <cell r="M1207">
            <v>81</v>
          </cell>
          <cell r="N1207">
            <v>80.92</v>
          </cell>
          <cell r="O1207">
            <v>3</v>
          </cell>
          <cell r="P1207" t="str">
            <v/>
          </cell>
        </row>
        <row r="1207">
          <cell r="R1207" t="str">
            <v>9660100902309</v>
          </cell>
          <cell r="S1207" t="str">
            <v>05128</v>
          </cell>
          <cell r="T1207" t="str">
            <v>522127199009203569</v>
          </cell>
          <cell r="U1207" t="str">
            <v>陈芳</v>
          </cell>
        </row>
        <row r="1208">
          <cell r="D1208" t="str">
            <v>511025199306287665</v>
          </cell>
          <cell r="E1208" t="str">
            <v>张馨尹</v>
          </cell>
          <cell r="F1208" t="str">
            <v>202251逸都国际学校</v>
          </cell>
          <cell r="G1208" t="str">
            <v>05小学英语教师</v>
          </cell>
          <cell r="H1208" t="str">
            <v>20225105</v>
          </cell>
          <cell r="I1208" t="str">
            <v>教育综合知识</v>
          </cell>
          <cell r="J1208" t="str">
            <v>第44考场</v>
          </cell>
          <cell r="K1208">
            <v>120.03</v>
          </cell>
          <cell r="L1208">
            <v>80.02</v>
          </cell>
          <cell r="M1208">
            <v>78.67</v>
          </cell>
          <cell r="N1208">
            <v>79.21</v>
          </cell>
          <cell r="O1208">
            <v>4</v>
          </cell>
          <cell r="P1208" t="str">
            <v/>
          </cell>
        </row>
        <row r="1208">
          <cell r="R1208" t="str">
            <v>9660100905515</v>
          </cell>
          <cell r="S1208" t="str">
            <v>13462</v>
          </cell>
          <cell r="T1208" t="str">
            <v>511025199306287665</v>
          </cell>
          <cell r="U1208" t="str">
            <v>张馨尹</v>
          </cell>
        </row>
        <row r="1209">
          <cell r="D1209" t="str">
            <v>522425199408050962</v>
          </cell>
          <cell r="E1209" t="str">
            <v>肖纯凤</v>
          </cell>
          <cell r="F1209" t="str">
            <v>202251逸都国际学校</v>
          </cell>
          <cell r="G1209" t="str">
            <v>05小学英语教师</v>
          </cell>
          <cell r="H1209" t="str">
            <v>20225105</v>
          </cell>
          <cell r="I1209" t="str">
            <v>教育综合知识</v>
          </cell>
          <cell r="J1209" t="str">
            <v>第44考场</v>
          </cell>
          <cell r="K1209">
            <v>122.42</v>
          </cell>
          <cell r="L1209">
            <v>81.61</v>
          </cell>
          <cell r="M1209">
            <v>0</v>
          </cell>
          <cell r="N1209">
            <v>32.64</v>
          </cell>
          <cell r="O1209">
            <v>5</v>
          </cell>
          <cell r="P1209" t="str">
            <v/>
          </cell>
        </row>
        <row r="1209">
          <cell r="R1209" t="str">
            <v>9660100200702</v>
          </cell>
          <cell r="S1209" t="str">
            <v>11160</v>
          </cell>
          <cell r="T1209" t="str">
            <v>522425199408050962</v>
          </cell>
          <cell r="U1209" t="str">
            <v>肖纯凤</v>
          </cell>
        </row>
        <row r="1210">
          <cell r="D1210" t="str">
            <v>52212819950406702X</v>
          </cell>
          <cell r="E1210" t="str">
            <v>邓玄娜</v>
          </cell>
          <cell r="F1210" t="str">
            <v>202252西南大学贵阳实验学校</v>
          </cell>
          <cell r="G1210" t="str">
            <v>01小学体育与健康教师</v>
          </cell>
          <cell r="H1210" t="str">
            <v>20225201</v>
          </cell>
          <cell r="I1210" t="str">
            <v>教育综合知识</v>
          </cell>
          <cell r="J1210" t="str">
            <v>第36考场</v>
          </cell>
          <cell r="K1210">
            <v>114.39</v>
          </cell>
          <cell r="L1210">
            <v>76.26</v>
          </cell>
          <cell r="M1210">
            <v>81.67</v>
          </cell>
          <cell r="N1210">
            <v>79.51</v>
          </cell>
          <cell r="O1210">
            <v>1</v>
          </cell>
          <cell r="P1210" t="str">
            <v>进入体检</v>
          </cell>
        </row>
        <row r="1210">
          <cell r="R1210" t="str">
            <v>9660100908823</v>
          </cell>
          <cell r="S1210" t="str">
            <v>12694</v>
          </cell>
          <cell r="T1210" t="str">
            <v>52212819950406702X</v>
          </cell>
          <cell r="U1210" t="str">
            <v>邓玄娜</v>
          </cell>
        </row>
        <row r="1211">
          <cell r="D1211" t="str">
            <v>522226199509132014</v>
          </cell>
          <cell r="E1211" t="str">
            <v>杨明珠</v>
          </cell>
          <cell r="F1211" t="str">
            <v>202252西南大学贵阳实验学校</v>
          </cell>
          <cell r="G1211" t="str">
            <v>01小学体育与健康教师</v>
          </cell>
          <cell r="H1211" t="str">
            <v>20225201</v>
          </cell>
          <cell r="I1211" t="str">
            <v>教育综合知识</v>
          </cell>
          <cell r="J1211" t="str">
            <v>第36考场</v>
          </cell>
          <cell r="K1211">
            <v>113.18</v>
          </cell>
          <cell r="L1211">
            <v>75.45</v>
          </cell>
          <cell r="M1211">
            <v>76.67</v>
          </cell>
          <cell r="N1211">
            <v>76.18</v>
          </cell>
          <cell r="O1211">
            <v>2</v>
          </cell>
          <cell r="P1211" t="str">
            <v/>
          </cell>
        </row>
        <row r="1211">
          <cell r="R1211" t="str">
            <v>9660100203008</v>
          </cell>
          <cell r="S1211" t="str">
            <v>14019</v>
          </cell>
          <cell r="T1211" t="str">
            <v>522226199509132014</v>
          </cell>
          <cell r="U1211" t="str">
            <v>杨明珠</v>
          </cell>
        </row>
        <row r="1212">
          <cell r="D1212" t="str">
            <v>522635199608150419</v>
          </cell>
          <cell r="E1212" t="str">
            <v>赵华元</v>
          </cell>
          <cell r="F1212" t="str">
            <v>202252西南大学贵阳实验学校</v>
          </cell>
          <cell r="G1212" t="str">
            <v>01小学体育与健康教师</v>
          </cell>
          <cell r="H1212" t="str">
            <v>20225201</v>
          </cell>
          <cell r="I1212" t="str">
            <v>教育综合知识</v>
          </cell>
          <cell r="J1212" t="str">
            <v>第36考场</v>
          </cell>
          <cell r="K1212">
            <v>113.12</v>
          </cell>
          <cell r="L1212">
            <v>75.41</v>
          </cell>
          <cell r="M1212">
            <v>0</v>
          </cell>
          <cell r="N1212">
            <v>30.16</v>
          </cell>
          <cell r="O1212">
            <v>3</v>
          </cell>
          <cell r="P1212" t="str">
            <v/>
          </cell>
        </row>
        <row r="1212">
          <cell r="R1212" t="str">
            <v>9660100303013</v>
          </cell>
          <cell r="S1212" t="str">
            <v>13760</v>
          </cell>
          <cell r="T1212" t="str">
            <v>522635199608150419</v>
          </cell>
          <cell r="U1212" t="str">
            <v>赵华元</v>
          </cell>
        </row>
        <row r="1213">
          <cell r="D1213" t="str">
            <v>522425199411027819</v>
          </cell>
          <cell r="E1213" t="str">
            <v>何健华</v>
          </cell>
          <cell r="F1213" t="str">
            <v>202252西南大学贵阳实验学校</v>
          </cell>
          <cell r="G1213" t="str">
            <v>01小学体育与健康教师</v>
          </cell>
          <cell r="H1213" t="str">
            <v>20225201</v>
          </cell>
          <cell r="I1213" t="str">
            <v>教育综合知识</v>
          </cell>
          <cell r="J1213" t="str">
            <v>第36考场</v>
          </cell>
          <cell r="K1213">
            <v>111.98</v>
          </cell>
          <cell r="L1213">
            <v>74.65</v>
          </cell>
          <cell r="M1213">
            <v>0</v>
          </cell>
          <cell r="N1213">
            <v>29.86</v>
          </cell>
          <cell r="O1213">
            <v>4</v>
          </cell>
          <cell r="P1213" t="str">
            <v/>
          </cell>
        </row>
        <row r="1213">
          <cell r="R1213" t="str">
            <v>9660100702025</v>
          </cell>
          <cell r="S1213" t="str">
            <v>08110</v>
          </cell>
          <cell r="T1213" t="str">
            <v>522425199411027819</v>
          </cell>
          <cell r="U1213" t="str">
            <v>何健华</v>
          </cell>
        </row>
        <row r="1214">
          <cell r="D1214" t="str">
            <v>522327199808291228</v>
          </cell>
          <cell r="E1214" t="str">
            <v>杨仕念</v>
          </cell>
          <cell r="F1214" t="str">
            <v>202252西南大学贵阳实验学校</v>
          </cell>
          <cell r="G1214" t="str">
            <v>01小学体育与健康教师</v>
          </cell>
          <cell r="H1214" t="str">
            <v>20225201</v>
          </cell>
          <cell r="I1214" t="str">
            <v>教育综合知识</v>
          </cell>
          <cell r="J1214" t="str">
            <v>第36考场</v>
          </cell>
          <cell r="K1214">
            <v>110.65</v>
          </cell>
          <cell r="L1214">
            <v>73.77</v>
          </cell>
          <cell r="M1214">
            <v>0</v>
          </cell>
          <cell r="N1214">
            <v>29.51</v>
          </cell>
          <cell r="O1214">
            <v>5</v>
          </cell>
          <cell r="P1214" t="str">
            <v/>
          </cell>
        </row>
        <row r="1214">
          <cell r="R1214" t="str">
            <v>9660100402609</v>
          </cell>
          <cell r="S1214" t="str">
            <v>08837</v>
          </cell>
          <cell r="T1214" t="str">
            <v>522327199808291228</v>
          </cell>
          <cell r="U1214" t="str">
            <v>杨仕念</v>
          </cell>
        </row>
        <row r="1215">
          <cell r="D1215" t="str">
            <v>520102199403031268</v>
          </cell>
          <cell r="E1215" t="str">
            <v>李雪</v>
          </cell>
          <cell r="F1215" t="str">
            <v>202252西南大学贵阳实验学校</v>
          </cell>
          <cell r="G1215" t="str">
            <v>02小学科学教师</v>
          </cell>
          <cell r="H1215" t="str">
            <v>20225202</v>
          </cell>
          <cell r="I1215" t="str">
            <v>教育综合知识</v>
          </cell>
          <cell r="J1215" t="str">
            <v>第34考场</v>
          </cell>
          <cell r="K1215">
            <v>119.33</v>
          </cell>
          <cell r="L1215">
            <v>79.55</v>
          </cell>
          <cell r="M1215">
            <v>90.33</v>
          </cell>
          <cell r="N1215">
            <v>86.02</v>
          </cell>
          <cell r="O1215">
            <v>1</v>
          </cell>
          <cell r="P1215" t="str">
            <v>进入体检</v>
          </cell>
        </row>
        <row r="1215">
          <cell r="R1215" t="str">
            <v>9660100903328</v>
          </cell>
          <cell r="S1215" t="str">
            <v>09091</v>
          </cell>
          <cell r="T1215" t="str">
            <v>520102199403031268</v>
          </cell>
          <cell r="U1215" t="str">
            <v>李雪</v>
          </cell>
        </row>
        <row r="1216">
          <cell r="D1216" t="str">
            <v>520122199308293425</v>
          </cell>
          <cell r="E1216" t="str">
            <v>徐玉</v>
          </cell>
          <cell r="F1216" t="str">
            <v>202252西南大学贵阳实验学校</v>
          </cell>
          <cell r="G1216" t="str">
            <v>02小学科学教师</v>
          </cell>
          <cell r="H1216" t="str">
            <v>20225202</v>
          </cell>
          <cell r="I1216" t="str">
            <v>教育综合知识</v>
          </cell>
          <cell r="J1216" t="str">
            <v>第34考场</v>
          </cell>
          <cell r="K1216">
            <v>117.18</v>
          </cell>
          <cell r="L1216">
            <v>78.12</v>
          </cell>
          <cell r="M1216">
            <v>85.33</v>
          </cell>
          <cell r="N1216">
            <v>82.45</v>
          </cell>
          <cell r="O1216">
            <v>2</v>
          </cell>
          <cell r="P1216" t="str">
            <v/>
          </cell>
        </row>
        <row r="1216">
          <cell r="R1216" t="str">
            <v>9660101000223</v>
          </cell>
          <cell r="S1216" t="str">
            <v>12616</v>
          </cell>
          <cell r="T1216" t="str">
            <v>520122199308293425</v>
          </cell>
          <cell r="U1216" t="str">
            <v>徐玉</v>
          </cell>
        </row>
        <row r="1217">
          <cell r="D1217" t="str">
            <v>520103199702185220</v>
          </cell>
          <cell r="E1217" t="str">
            <v>周秦萱</v>
          </cell>
          <cell r="F1217" t="str">
            <v>202252西南大学贵阳实验学校</v>
          </cell>
          <cell r="G1217" t="str">
            <v>02小学科学教师</v>
          </cell>
          <cell r="H1217" t="str">
            <v>20225202</v>
          </cell>
          <cell r="I1217" t="str">
            <v>教育综合知识</v>
          </cell>
          <cell r="J1217" t="str">
            <v>第34考场</v>
          </cell>
          <cell r="K1217">
            <v>120.06</v>
          </cell>
          <cell r="L1217">
            <v>80.04</v>
          </cell>
          <cell r="M1217">
            <v>83.33</v>
          </cell>
          <cell r="N1217">
            <v>82.01</v>
          </cell>
          <cell r="O1217">
            <v>3</v>
          </cell>
          <cell r="P1217" t="str">
            <v/>
          </cell>
        </row>
        <row r="1217">
          <cell r="R1217" t="str">
            <v>9660100501621</v>
          </cell>
          <cell r="S1217" t="str">
            <v>18829</v>
          </cell>
          <cell r="T1217" t="str">
            <v>520103199702185220</v>
          </cell>
          <cell r="U1217" t="str">
            <v>周秦萱</v>
          </cell>
        </row>
        <row r="1218">
          <cell r="D1218" t="str">
            <v>520121199802057229</v>
          </cell>
          <cell r="E1218" t="str">
            <v>郭春艳</v>
          </cell>
          <cell r="F1218" t="str">
            <v>202252西南大学贵阳实验学校</v>
          </cell>
          <cell r="G1218" t="str">
            <v>02小学科学教师</v>
          </cell>
          <cell r="H1218" t="str">
            <v>20225202</v>
          </cell>
          <cell r="I1218" t="str">
            <v>教育综合知识</v>
          </cell>
          <cell r="J1218" t="str">
            <v>第34考场</v>
          </cell>
          <cell r="K1218">
            <v>118.53</v>
          </cell>
          <cell r="L1218">
            <v>79.02</v>
          </cell>
          <cell r="M1218">
            <v>84</v>
          </cell>
          <cell r="N1218">
            <v>82.01</v>
          </cell>
          <cell r="O1218">
            <v>3</v>
          </cell>
          <cell r="P1218" t="str">
            <v/>
          </cell>
        </row>
        <row r="1218">
          <cell r="R1218" t="str">
            <v>9660100301221</v>
          </cell>
          <cell r="S1218" t="str">
            <v>10875</v>
          </cell>
          <cell r="T1218" t="str">
            <v>520121199802057229</v>
          </cell>
          <cell r="U1218" t="str">
            <v>郭春艳</v>
          </cell>
        </row>
        <row r="1219">
          <cell r="D1219" t="str">
            <v>522225199610107546</v>
          </cell>
          <cell r="E1219" t="str">
            <v>卢芳芳</v>
          </cell>
          <cell r="F1219" t="str">
            <v>202252西南大学贵阳实验学校</v>
          </cell>
          <cell r="G1219" t="str">
            <v>02小学科学教师</v>
          </cell>
          <cell r="H1219" t="str">
            <v>20225202</v>
          </cell>
          <cell r="I1219" t="str">
            <v>教育综合知识</v>
          </cell>
          <cell r="J1219" t="str">
            <v>第34考场</v>
          </cell>
          <cell r="K1219">
            <v>117.71</v>
          </cell>
          <cell r="L1219">
            <v>78.47</v>
          </cell>
          <cell r="M1219">
            <v>81</v>
          </cell>
          <cell r="N1219">
            <v>79.99</v>
          </cell>
          <cell r="O1219">
            <v>5</v>
          </cell>
          <cell r="P1219" t="str">
            <v/>
          </cell>
        </row>
        <row r="1219">
          <cell r="R1219" t="str">
            <v>9660100906412</v>
          </cell>
          <cell r="S1219" t="str">
            <v>12456</v>
          </cell>
          <cell r="T1219" t="str">
            <v>522225199610107546</v>
          </cell>
          <cell r="U1219" t="str">
            <v>卢芳芳</v>
          </cell>
        </row>
        <row r="1220">
          <cell r="D1220" t="str">
            <v>522224199009092826</v>
          </cell>
          <cell r="E1220" t="str">
            <v>张金燕</v>
          </cell>
          <cell r="F1220" t="str">
            <v>202252西南大学贵阳实验学校</v>
          </cell>
          <cell r="G1220" t="str">
            <v>03小学数学教师</v>
          </cell>
          <cell r="H1220" t="str">
            <v>20225203</v>
          </cell>
          <cell r="I1220" t="str">
            <v>教育综合知识</v>
          </cell>
          <cell r="J1220" t="str">
            <v>第34考场</v>
          </cell>
          <cell r="K1220">
            <v>115.83</v>
          </cell>
          <cell r="L1220">
            <v>77.22</v>
          </cell>
          <cell r="M1220">
            <v>88.33</v>
          </cell>
          <cell r="N1220">
            <v>83.89</v>
          </cell>
          <cell r="O1220">
            <v>1</v>
          </cell>
          <cell r="P1220" t="str">
            <v>进入体检</v>
          </cell>
        </row>
        <row r="1220">
          <cell r="R1220" t="str">
            <v>9660101301614</v>
          </cell>
          <cell r="S1220" t="str">
            <v>01079</v>
          </cell>
          <cell r="T1220" t="str">
            <v>522224199009092826</v>
          </cell>
          <cell r="U1220" t="str">
            <v>张金燕</v>
          </cell>
        </row>
        <row r="1221">
          <cell r="D1221" t="str">
            <v>522127199808232542</v>
          </cell>
          <cell r="E1221" t="str">
            <v>甘培秀</v>
          </cell>
          <cell r="F1221" t="str">
            <v>202252西南大学贵阳实验学校</v>
          </cell>
          <cell r="G1221" t="str">
            <v>03小学数学教师</v>
          </cell>
          <cell r="H1221" t="str">
            <v>20225203</v>
          </cell>
          <cell r="I1221" t="str">
            <v>教育综合知识</v>
          </cell>
          <cell r="J1221" t="str">
            <v>第34考场</v>
          </cell>
          <cell r="K1221">
            <v>112.77</v>
          </cell>
          <cell r="L1221">
            <v>75.18</v>
          </cell>
          <cell r="M1221">
            <v>83.33</v>
          </cell>
          <cell r="N1221">
            <v>80.07</v>
          </cell>
          <cell r="O1221">
            <v>2</v>
          </cell>
          <cell r="P1221" t="str">
            <v/>
          </cell>
        </row>
        <row r="1221">
          <cell r="R1221" t="str">
            <v>9660101000512</v>
          </cell>
          <cell r="S1221" t="str">
            <v>13393</v>
          </cell>
          <cell r="T1221" t="str">
            <v>522127199808232542</v>
          </cell>
          <cell r="U1221" t="str">
            <v>甘培秀</v>
          </cell>
        </row>
        <row r="1222">
          <cell r="D1222" t="str">
            <v>520112199803141426</v>
          </cell>
          <cell r="E1222" t="str">
            <v>刘梦岭</v>
          </cell>
          <cell r="F1222" t="str">
            <v>202252西南大学贵阳实验学校</v>
          </cell>
          <cell r="G1222" t="str">
            <v>03小学数学教师</v>
          </cell>
          <cell r="H1222" t="str">
            <v>20225203</v>
          </cell>
          <cell r="I1222" t="str">
            <v>教育综合知识</v>
          </cell>
          <cell r="J1222" t="str">
            <v>第34考场</v>
          </cell>
          <cell r="K1222">
            <v>108.63</v>
          </cell>
          <cell r="L1222">
            <v>72.42</v>
          </cell>
          <cell r="M1222">
            <v>84</v>
          </cell>
          <cell r="N1222">
            <v>79.37</v>
          </cell>
          <cell r="O1222">
            <v>3</v>
          </cell>
          <cell r="P1222" t="str">
            <v/>
          </cell>
        </row>
        <row r="1222">
          <cell r="R1222" t="str">
            <v>9660100907827</v>
          </cell>
          <cell r="S1222" t="str">
            <v>05668</v>
          </cell>
          <cell r="T1222" t="str">
            <v>520112199803141426</v>
          </cell>
          <cell r="U1222" t="str">
            <v>刘梦岭</v>
          </cell>
        </row>
        <row r="1223">
          <cell r="D1223" t="str">
            <v>522428199303051845</v>
          </cell>
          <cell r="E1223" t="str">
            <v>陈美</v>
          </cell>
          <cell r="F1223" t="str">
            <v>202252西南大学贵阳实验学校</v>
          </cell>
          <cell r="G1223" t="str">
            <v>03小学数学教师</v>
          </cell>
          <cell r="H1223" t="str">
            <v>20225203</v>
          </cell>
          <cell r="I1223" t="str">
            <v>教育综合知识</v>
          </cell>
          <cell r="J1223" t="str">
            <v>第34考场</v>
          </cell>
          <cell r="K1223">
            <v>112.33</v>
          </cell>
          <cell r="L1223">
            <v>74.89</v>
          </cell>
          <cell r="M1223">
            <v>81.66</v>
          </cell>
          <cell r="N1223">
            <v>78.95</v>
          </cell>
          <cell r="O1223">
            <v>4</v>
          </cell>
          <cell r="P1223" t="str">
            <v/>
          </cell>
        </row>
        <row r="1223">
          <cell r="R1223" t="str">
            <v>9660100501107</v>
          </cell>
          <cell r="S1223" t="str">
            <v>07629</v>
          </cell>
          <cell r="T1223" t="str">
            <v>522428199303051845</v>
          </cell>
          <cell r="U1223" t="str">
            <v>陈美</v>
          </cell>
        </row>
        <row r="1224">
          <cell r="D1224" t="str">
            <v>522222199811200043</v>
          </cell>
          <cell r="E1224" t="str">
            <v>田亚飞</v>
          </cell>
          <cell r="F1224" t="str">
            <v>202252西南大学贵阳实验学校</v>
          </cell>
          <cell r="G1224" t="str">
            <v>03小学数学教师</v>
          </cell>
          <cell r="H1224" t="str">
            <v>20225203</v>
          </cell>
          <cell r="I1224" t="str">
            <v>教育综合知识</v>
          </cell>
          <cell r="J1224" t="str">
            <v>第34考场</v>
          </cell>
          <cell r="K1224">
            <v>114.12</v>
          </cell>
          <cell r="L1224">
            <v>76.08</v>
          </cell>
          <cell r="M1224">
            <v>0</v>
          </cell>
          <cell r="N1224">
            <v>30.43</v>
          </cell>
          <cell r="O1224">
            <v>5</v>
          </cell>
          <cell r="P1224" t="str">
            <v/>
          </cell>
        </row>
        <row r="1224">
          <cell r="R1224" t="str">
            <v>9660101203711</v>
          </cell>
          <cell r="S1224" t="str">
            <v>08618</v>
          </cell>
          <cell r="T1224" t="str">
            <v>522222199811200043</v>
          </cell>
          <cell r="U1224" t="str">
            <v>田亚飞</v>
          </cell>
        </row>
        <row r="1225">
          <cell r="D1225" t="str">
            <v>522422199910076659</v>
          </cell>
          <cell r="E1225" t="str">
            <v>李德伦</v>
          </cell>
          <cell r="F1225" t="str">
            <v>202252西南大学贵阳实验学校</v>
          </cell>
          <cell r="G1225" t="str">
            <v>04初中信息技术教师</v>
          </cell>
          <cell r="H1225" t="str">
            <v>20225204</v>
          </cell>
          <cell r="I1225" t="str">
            <v>教育综合知识</v>
          </cell>
          <cell r="J1225" t="str">
            <v>第43考场</v>
          </cell>
          <cell r="K1225">
            <v>114.65</v>
          </cell>
          <cell r="L1225">
            <v>76.43</v>
          </cell>
          <cell r="M1225">
            <v>84</v>
          </cell>
          <cell r="N1225">
            <v>80.97</v>
          </cell>
          <cell r="O1225">
            <v>1</v>
          </cell>
          <cell r="P1225" t="str">
            <v>进入体检</v>
          </cell>
        </row>
        <row r="1225">
          <cell r="R1225" t="str">
            <v>9660101103105</v>
          </cell>
          <cell r="S1225" t="str">
            <v>17507</v>
          </cell>
          <cell r="T1225" t="str">
            <v>522422199910076659</v>
          </cell>
          <cell r="U1225" t="str">
            <v>李德伦</v>
          </cell>
        </row>
        <row r="1226">
          <cell r="D1226" t="str">
            <v>522426199911117147</v>
          </cell>
          <cell r="E1226" t="str">
            <v>张羽红</v>
          </cell>
          <cell r="F1226" t="str">
            <v>202252西南大学贵阳实验学校</v>
          </cell>
          <cell r="G1226" t="str">
            <v>04初中信息技术教师</v>
          </cell>
          <cell r="H1226" t="str">
            <v>20225204</v>
          </cell>
          <cell r="I1226" t="str">
            <v>教育综合知识</v>
          </cell>
          <cell r="J1226" t="str">
            <v>第43考场</v>
          </cell>
          <cell r="K1226">
            <v>114.97</v>
          </cell>
          <cell r="L1226">
            <v>76.65</v>
          </cell>
          <cell r="M1226">
            <v>79.87</v>
          </cell>
          <cell r="N1226">
            <v>78.58</v>
          </cell>
          <cell r="O1226">
            <v>2</v>
          </cell>
          <cell r="P1226" t="str">
            <v/>
          </cell>
        </row>
        <row r="1226">
          <cell r="R1226" t="str">
            <v>9660100501119</v>
          </cell>
          <cell r="S1226" t="str">
            <v>08394</v>
          </cell>
          <cell r="T1226" t="str">
            <v>522426199911117147</v>
          </cell>
          <cell r="U1226" t="str">
            <v>张羽红</v>
          </cell>
        </row>
        <row r="1227">
          <cell r="D1227" t="str">
            <v>520181200007215218</v>
          </cell>
          <cell r="E1227" t="str">
            <v>杨耀</v>
          </cell>
          <cell r="F1227" t="str">
            <v>202252西南大学贵阳实验学校</v>
          </cell>
          <cell r="G1227" t="str">
            <v>04初中信息技术教师</v>
          </cell>
          <cell r="H1227" t="str">
            <v>20225204</v>
          </cell>
          <cell r="I1227" t="str">
            <v>教育综合知识</v>
          </cell>
          <cell r="J1227" t="str">
            <v>第43考场</v>
          </cell>
          <cell r="K1227">
            <v>114.65</v>
          </cell>
          <cell r="L1227">
            <v>76.43</v>
          </cell>
          <cell r="M1227">
            <v>76.9</v>
          </cell>
          <cell r="N1227">
            <v>76.71</v>
          </cell>
          <cell r="O1227">
            <v>3</v>
          </cell>
          <cell r="P1227" t="str">
            <v/>
          </cell>
        </row>
        <row r="1227">
          <cell r="R1227" t="str">
            <v>9660101201815</v>
          </cell>
          <cell r="S1227" t="str">
            <v>13908</v>
          </cell>
          <cell r="T1227" t="str">
            <v>520181200007215218</v>
          </cell>
          <cell r="U1227" t="str">
            <v>杨耀</v>
          </cell>
        </row>
        <row r="1228">
          <cell r="D1228" t="str">
            <v>522122199302046660</v>
          </cell>
          <cell r="E1228" t="str">
            <v>曾凡会</v>
          </cell>
          <cell r="F1228" t="str">
            <v>202252西南大学贵阳实验学校</v>
          </cell>
          <cell r="G1228" t="str">
            <v>04初中信息技术教师</v>
          </cell>
          <cell r="H1228" t="str">
            <v>20225204</v>
          </cell>
          <cell r="I1228" t="str">
            <v>教育综合知识</v>
          </cell>
          <cell r="J1228" t="str">
            <v>第43考场</v>
          </cell>
          <cell r="K1228">
            <v>114.48</v>
          </cell>
          <cell r="L1228">
            <v>76.32</v>
          </cell>
          <cell r="M1228">
            <v>0</v>
          </cell>
          <cell r="N1228">
            <v>30.53</v>
          </cell>
          <cell r="O1228">
            <v>4</v>
          </cell>
          <cell r="P1228" t="str">
            <v/>
          </cell>
        </row>
        <row r="1228">
          <cell r="R1228" t="str">
            <v>9660101202417</v>
          </cell>
          <cell r="S1228" t="str">
            <v>08240</v>
          </cell>
          <cell r="T1228" t="str">
            <v>522122199302046660</v>
          </cell>
          <cell r="U1228" t="str">
            <v>曾凡会</v>
          </cell>
        </row>
        <row r="1229">
          <cell r="D1229" t="str">
            <v>522425199704066328</v>
          </cell>
          <cell r="E1229" t="str">
            <v>杨丽艳</v>
          </cell>
          <cell r="F1229" t="str">
            <v>202252西南大学贵阳实验学校</v>
          </cell>
          <cell r="G1229" t="str">
            <v>04初中信息技术教师</v>
          </cell>
          <cell r="H1229" t="str">
            <v>20225204</v>
          </cell>
          <cell r="I1229" t="str">
            <v>教育综合知识</v>
          </cell>
          <cell r="J1229" t="str">
            <v>第43考场</v>
          </cell>
          <cell r="K1229">
            <v>114.47</v>
          </cell>
          <cell r="L1229">
            <v>76.31</v>
          </cell>
          <cell r="M1229">
            <v>0</v>
          </cell>
          <cell r="N1229">
            <v>30.52</v>
          </cell>
          <cell r="O1229">
            <v>5</v>
          </cell>
          <cell r="P1229" t="str">
            <v/>
          </cell>
        </row>
        <row r="1229">
          <cell r="R1229" t="str">
            <v>9660100302223</v>
          </cell>
          <cell r="S1229" t="str">
            <v>08131</v>
          </cell>
          <cell r="T1229" t="str">
            <v>522425199704066328</v>
          </cell>
          <cell r="U1229" t="str">
            <v>杨丽艳</v>
          </cell>
        </row>
        <row r="1230">
          <cell r="D1230" t="str">
            <v>522422198904283227</v>
          </cell>
          <cell r="E1230" t="str">
            <v>汪明霖</v>
          </cell>
          <cell r="F1230" t="str">
            <v>202253教育系统财务人员</v>
          </cell>
          <cell r="G1230" t="str">
            <v>01财务人员</v>
          </cell>
          <cell r="H1230" t="str">
            <v>20225301</v>
          </cell>
          <cell r="I1230" t="str">
            <v>财务综合知识</v>
          </cell>
          <cell r="J1230" t="str">
            <v>第45考场</v>
          </cell>
          <cell r="K1230">
            <v>103.92</v>
          </cell>
          <cell r="L1230">
            <v>69.28</v>
          </cell>
          <cell r="M1230">
            <v>82</v>
          </cell>
          <cell r="N1230">
            <v>74.37</v>
          </cell>
          <cell r="O1230">
            <v>1</v>
          </cell>
          <cell r="P1230" t="str">
            <v>进入体检</v>
          </cell>
        </row>
        <row r="1230">
          <cell r="R1230" t="str">
            <v>9660101302501</v>
          </cell>
          <cell r="S1230" t="str">
            <v>09163</v>
          </cell>
          <cell r="T1230" t="str">
            <v>522422198904283227</v>
          </cell>
          <cell r="U1230" t="str">
            <v>汪明霖</v>
          </cell>
        </row>
        <row r="1231">
          <cell r="D1231" t="str">
            <v>520203199412270529</v>
          </cell>
          <cell r="E1231" t="str">
            <v>梁先瑗</v>
          </cell>
          <cell r="F1231" t="str">
            <v>202253教育系统财务人员</v>
          </cell>
          <cell r="G1231" t="str">
            <v>01财务人员</v>
          </cell>
          <cell r="H1231" t="str">
            <v>20225301</v>
          </cell>
          <cell r="I1231" t="str">
            <v>财务综合知识</v>
          </cell>
          <cell r="J1231" t="str">
            <v>第45考场</v>
          </cell>
          <cell r="K1231">
            <v>99</v>
          </cell>
          <cell r="L1231">
            <v>66</v>
          </cell>
          <cell r="M1231">
            <v>85</v>
          </cell>
          <cell r="N1231">
            <v>73.6</v>
          </cell>
          <cell r="O1231">
            <v>2</v>
          </cell>
          <cell r="P1231" t="str">
            <v>进入体检</v>
          </cell>
        </row>
        <row r="1231">
          <cell r="R1231" t="str">
            <v>9660101302310</v>
          </cell>
          <cell r="S1231" t="str">
            <v>00399</v>
          </cell>
          <cell r="T1231" t="str">
            <v>520203199412270529</v>
          </cell>
          <cell r="U1231" t="str">
            <v>梁先瑗</v>
          </cell>
        </row>
        <row r="1232">
          <cell r="D1232" t="str">
            <v>520102198802023818</v>
          </cell>
          <cell r="E1232" t="str">
            <v>封禄江</v>
          </cell>
          <cell r="F1232" t="str">
            <v>202253教育系统财务人员</v>
          </cell>
          <cell r="G1232" t="str">
            <v>01财务人员</v>
          </cell>
          <cell r="H1232" t="str">
            <v>20225301</v>
          </cell>
          <cell r="I1232" t="str">
            <v>财务综合知识</v>
          </cell>
          <cell r="J1232" t="str">
            <v>第45考场</v>
          </cell>
          <cell r="K1232">
            <v>104.27</v>
          </cell>
          <cell r="L1232">
            <v>69.51</v>
          </cell>
          <cell r="M1232">
            <v>79.33</v>
          </cell>
          <cell r="N1232">
            <v>73.44</v>
          </cell>
          <cell r="O1232">
            <v>3</v>
          </cell>
          <cell r="P1232" t="str">
            <v>进入体检</v>
          </cell>
        </row>
        <row r="1232">
          <cell r="R1232" t="str">
            <v>9660101302622</v>
          </cell>
          <cell r="S1232" t="str">
            <v>00612</v>
          </cell>
          <cell r="T1232" t="str">
            <v>520102198802023818</v>
          </cell>
          <cell r="U1232" t="str">
            <v>封禄江</v>
          </cell>
        </row>
        <row r="1233">
          <cell r="D1233" t="str">
            <v>522225199406250011</v>
          </cell>
          <cell r="E1233" t="str">
            <v>陈玉钦</v>
          </cell>
          <cell r="F1233" t="str">
            <v>202253教育系统财务人员</v>
          </cell>
          <cell r="G1233" t="str">
            <v>01财务人员</v>
          </cell>
          <cell r="H1233" t="str">
            <v>20225301</v>
          </cell>
          <cell r="I1233" t="str">
            <v>财务综合知识</v>
          </cell>
          <cell r="J1233" t="str">
            <v>第45考场</v>
          </cell>
          <cell r="K1233">
            <v>97.8</v>
          </cell>
          <cell r="L1233">
            <v>65.2</v>
          </cell>
          <cell r="M1233">
            <v>84.67</v>
          </cell>
          <cell r="N1233">
            <v>72.99</v>
          </cell>
          <cell r="O1233">
            <v>4</v>
          </cell>
          <cell r="P1233" t="str">
            <v>进入体检</v>
          </cell>
        </row>
        <row r="1233">
          <cell r="R1233" t="str">
            <v>9660101302715</v>
          </cell>
          <cell r="S1233" t="str">
            <v>00919</v>
          </cell>
          <cell r="T1233" t="str">
            <v>522225199406250011</v>
          </cell>
          <cell r="U1233" t="str">
            <v>陈玉钦</v>
          </cell>
        </row>
        <row r="1234">
          <cell r="D1234" t="str">
            <v>520113198807210427</v>
          </cell>
          <cell r="E1234" t="str">
            <v>祖明红</v>
          </cell>
          <cell r="F1234" t="str">
            <v>202253教育系统财务人员</v>
          </cell>
          <cell r="G1234" t="str">
            <v>01财务人员</v>
          </cell>
          <cell r="H1234" t="str">
            <v>20225301</v>
          </cell>
          <cell r="I1234" t="str">
            <v>财务综合知识</v>
          </cell>
          <cell r="J1234" t="str">
            <v>第45考场</v>
          </cell>
          <cell r="K1234">
            <v>101.42</v>
          </cell>
          <cell r="L1234">
            <v>67.61</v>
          </cell>
          <cell r="M1234">
            <v>80.67</v>
          </cell>
          <cell r="N1234">
            <v>72.83</v>
          </cell>
          <cell r="O1234">
            <v>5</v>
          </cell>
          <cell r="P1234" t="str">
            <v>进入体检</v>
          </cell>
        </row>
        <row r="1234">
          <cell r="R1234" t="str">
            <v>9660101302312</v>
          </cell>
          <cell r="S1234" t="str">
            <v>00436</v>
          </cell>
          <cell r="T1234" t="str">
            <v>520113198807210427</v>
          </cell>
          <cell r="U1234" t="str">
            <v>祖明红</v>
          </cell>
        </row>
        <row r="1235">
          <cell r="D1235" t="str">
            <v>522401199102137044</v>
          </cell>
          <cell r="E1235" t="str">
            <v>曹亚琼</v>
          </cell>
          <cell r="F1235" t="str">
            <v>202253教育系统财务人员</v>
          </cell>
          <cell r="G1235" t="str">
            <v>01财务人员</v>
          </cell>
          <cell r="H1235" t="str">
            <v>20225301</v>
          </cell>
          <cell r="I1235" t="str">
            <v>财务综合知识</v>
          </cell>
          <cell r="J1235" t="str">
            <v>第45考场</v>
          </cell>
          <cell r="K1235">
            <v>98.57</v>
          </cell>
          <cell r="L1235">
            <v>65.71</v>
          </cell>
          <cell r="M1235">
            <v>79.67</v>
          </cell>
          <cell r="N1235">
            <v>71.29</v>
          </cell>
          <cell r="O1235">
            <v>6</v>
          </cell>
          <cell r="P1235" t="str">
            <v/>
          </cell>
        </row>
        <row r="1235">
          <cell r="R1235" t="str">
            <v>9660101302717</v>
          </cell>
          <cell r="S1235" t="str">
            <v>17984</v>
          </cell>
          <cell r="T1235" t="str">
            <v>522401199102137044</v>
          </cell>
          <cell r="U1235" t="str">
            <v>曹亚琼</v>
          </cell>
        </row>
        <row r="1236">
          <cell r="D1236" t="str">
            <v>522624199404272626</v>
          </cell>
          <cell r="E1236" t="str">
            <v>杨长辽</v>
          </cell>
          <cell r="F1236" t="str">
            <v>202253教育系统财务人员</v>
          </cell>
          <cell r="G1236" t="str">
            <v>01财务人员</v>
          </cell>
          <cell r="H1236" t="str">
            <v>20225301</v>
          </cell>
          <cell r="I1236" t="str">
            <v>财务综合知识</v>
          </cell>
          <cell r="J1236" t="str">
            <v>第45考场</v>
          </cell>
          <cell r="K1236">
            <v>95.98</v>
          </cell>
          <cell r="L1236">
            <v>63.99</v>
          </cell>
          <cell r="M1236">
            <v>80.67</v>
          </cell>
          <cell r="N1236">
            <v>70.66</v>
          </cell>
          <cell r="O1236">
            <v>7</v>
          </cell>
          <cell r="P1236" t="str">
            <v/>
          </cell>
        </row>
        <row r="1236">
          <cell r="R1236" t="str">
            <v>9660101302324</v>
          </cell>
          <cell r="S1236" t="str">
            <v>00150</v>
          </cell>
          <cell r="T1236" t="str">
            <v>522624199404272626</v>
          </cell>
          <cell r="U1236" t="str">
            <v>杨长辽</v>
          </cell>
        </row>
        <row r="1237">
          <cell r="D1237" t="str">
            <v>520121199208256022</v>
          </cell>
          <cell r="E1237" t="str">
            <v>唐桦</v>
          </cell>
          <cell r="F1237" t="str">
            <v>202253教育系统财务人员</v>
          </cell>
          <cell r="G1237" t="str">
            <v>01财务人员</v>
          </cell>
          <cell r="H1237" t="str">
            <v>20225301</v>
          </cell>
          <cell r="I1237" t="str">
            <v>财务综合知识</v>
          </cell>
          <cell r="J1237" t="str">
            <v>第45考场</v>
          </cell>
          <cell r="K1237">
            <v>102.68</v>
          </cell>
          <cell r="L1237">
            <v>68.45</v>
          </cell>
          <cell r="M1237">
            <v>73.67</v>
          </cell>
          <cell r="N1237">
            <v>70.54</v>
          </cell>
          <cell r="O1237">
            <v>8</v>
          </cell>
          <cell r="P1237" t="str">
            <v/>
          </cell>
        </row>
        <row r="1237">
          <cell r="R1237" t="str">
            <v>9660101302609</v>
          </cell>
          <cell r="S1237" t="str">
            <v>02217</v>
          </cell>
          <cell r="T1237" t="str">
            <v>520121199208256022</v>
          </cell>
          <cell r="U1237" t="str">
            <v>唐桦</v>
          </cell>
        </row>
        <row r="1238">
          <cell r="D1238" t="str">
            <v>520202199512134050</v>
          </cell>
          <cell r="E1238" t="str">
            <v>杨光翔</v>
          </cell>
          <cell r="F1238" t="str">
            <v>202253教育系统财务人员</v>
          </cell>
          <cell r="G1238" t="str">
            <v>01财务人员</v>
          </cell>
          <cell r="H1238" t="str">
            <v>20225301</v>
          </cell>
          <cell r="I1238" t="str">
            <v>财务综合知识</v>
          </cell>
          <cell r="J1238" t="str">
            <v>第45考场</v>
          </cell>
          <cell r="K1238">
            <v>95.94</v>
          </cell>
          <cell r="L1238">
            <v>63.96</v>
          </cell>
          <cell r="M1238">
            <v>80</v>
          </cell>
          <cell r="N1238">
            <v>70.38</v>
          </cell>
          <cell r="O1238">
            <v>9</v>
          </cell>
          <cell r="P1238" t="str">
            <v/>
          </cell>
        </row>
        <row r="1238">
          <cell r="R1238" t="str">
            <v>9660101302720</v>
          </cell>
          <cell r="S1238" t="str">
            <v>19509</v>
          </cell>
          <cell r="T1238" t="str">
            <v>520202199512134050</v>
          </cell>
          <cell r="U1238" t="str">
            <v>杨光翔</v>
          </cell>
        </row>
        <row r="1239">
          <cell r="D1239" t="str">
            <v>522425199412095127</v>
          </cell>
          <cell r="E1239" t="str">
            <v>王寿敏</v>
          </cell>
          <cell r="F1239" t="str">
            <v>202253教育系统财务人员</v>
          </cell>
          <cell r="G1239" t="str">
            <v>01财务人员</v>
          </cell>
          <cell r="H1239" t="str">
            <v>20225301</v>
          </cell>
          <cell r="I1239" t="str">
            <v>财务综合知识</v>
          </cell>
          <cell r="J1239" t="str">
            <v>第45考场</v>
          </cell>
          <cell r="K1239">
            <v>98.06</v>
          </cell>
          <cell r="L1239">
            <v>65.37</v>
          </cell>
          <cell r="M1239">
            <v>77.33</v>
          </cell>
          <cell r="N1239">
            <v>70.15</v>
          </cell>
          <cell r="O1239">
            <v>10</v>
          </cell>
          <cell r="P1239" t="str">
            <v/>
          </cell>
        </row>
        <row r="1239">
          <cell r="R1239" t="str">
            <v>9660101302505</v>
          </cell>
          <cell r="S1239" t="str">
            <v>02616</v>
          </cell>
          <cell r="T1239" t="str">
            <v>522425199412095127</v>
          </cell>
          <cell r="U1239" t="str">
            <v>王寿敏</v>
          </cell>
        </row>
        <row r="1240">
          <cell r="D1240" t="str">
            <v>522425199302232426</v>
          </cell>
          <cell r="E1240" t="str">
            <v>刘敏</v>
          </cell>
          <cell r="F1240" t="str">
            <v>202253教育系统财务人员</v>
          </cell>
          <cell r="G1240" t="str">
            <v>01财务人员</v>
          </cell>
          <cell r="H1240" t="str">
            <v>20225301</v>
          </cell>
          <cell r="I1240" t="str">
            <v>财务综合知识</v>
          </cell>
          <cell r="J1240" t="str">
            <v>第45考场</v>
          </cell>
          <cell r="K1240">
            <v>95.33</v>
          </cell>
          <cell r="L1240">
            <v>63.55</v>
          </cell>
          <cell r="M1240">
            <v>79.33</v>
          </cell>
          <cell r="N1240">
            <v>69.86</v>
          </cell>
          <cell r="O1240">
            <v>11</v>
          </cell>
          <cell r="P1240" t="str">
            <v/>
          </cell>
        </row>
        <row r="1240">
          <cell r="R1240" t="str">
            <v>9660101302611</v>
          </cell>
          <cell r="S1240" t="str">
            <v>05531</v>
          </cell>
          <cell r="T1240" t="str">
            <v>522425199302232426</v>
          </cell>
          <cell r="U1240" t="str">
            <v>刘敏</v>
          </cell>
        </row>
        <row r="1241">
          <cell r="D1241" t="str">
            <v>142730199002141027</v>
          </cell>
          <cell r="E1241" t="str">
            <v>秦妮妮</v>
          </cell>
          <cell r="F1241" t="str">
            <v>202253教育系统财务人员</v>
          </cell>
          <cell r="G1241" t="str">
            <v>01财务人员</v>
          </cell>
          <cell r="H1241" t="str">
            <v>20225301</v>
          </cell>
          <cell r="I1241" t="str">
            <v>财务综合知识</v>
          </cell>
          <cell r="J1241" t="str">
            <v>第45考场</v>
          </cell>
          <cell r="K1241">
            <v>97.04</v>
          </cell>
          <cell r="L1241">
            <v>64.69</v>
          </cell>
          <cell r="M1241">
            <v>77</v>
          </cell>
          <cell r="N1241">
            <v>69.61</v>
          </cell>
          <cell r="O1241">
            <v>12</v>
          </cell>
          <cell r="P1241" t="str">
            <v/>
          </cell>
        </row>
        <row r="1241">
          <cell r="R1241" t="str">
            <v>9660101302411</v>
          </cell>
          <cell r="S1241" t="str">
            <v>03401</v>
          </cell>
          <cell r="T1241" t="str">
            <v>142730199002141027</v>
          </cell>
          <cell r="U1241" t="str">
            <v>秦妮妮</v>
          </cell>
        </row>
        <row r="1242">
          <cell r="D1242" t="str">
            <v>420984199211094728</v>
          </cell>
          <cell r="E1242" t="str">
            <v>李雅琴</v>
          </cell>
          <cell r="F1242" t="str">
            <v>202253教育系统财务人员</v>
          </cell>
          <cell r="G1242" t="str">
            <v>01财务人员</v>
          </cell>
          <cell r="H1242" t="str">
            <v>20225301</v>
          </cell>
          <cell r="I1242" t="str">
            <v>财务综合知识</v>
          </cell>
          <cell r="J1242" t="str">
            <v>第45考场</v>
          </cell>
          <cell r="K1242">
            <v>96.92</v>
          </cell>
          <cell r="L1242">
            <v>64.61</v>
          </cell>
          <cell r="M1242">
            <v>76.67</v>
          </cell>
          <cell r="N1242">
            <v>69.43</v>
          </cell>
          <cell r="O1242">
            <v>13</v>
          </cell>
          <cell r="P1242" t="str">
            <v/>
          </cell>
        </row>
        <row r="1242">
          <cell r="R1242" t="str">
            <v>9660101302530</v>
          </cell>
          <cell r="S1242" t="str">
            <v>15872</v>
          </cell>
          <cell r="T1242" t="str">
            <v>420984199211094728</v>
          </cell>
          <cell r="U1242" t="str">
            <v>李雅琴</v>
          </cell>
        </row>
        <row r="1243">
          <cell r="D1243" t="str">
            <v>522424198810160624</v>
          </cell>
          <cell r="E1243" t="str">
            <v>程业</v>
          </cell>
          <cell r="F1243" t="str">
            <v>202253教育系统财务人员</v>
          </cell>
          <cell r="G1243" t="str">
            <v>01财务人员</v>
          </cell>
          <cell r="H1243" t="str">
            <v>20225301</v>
          </cell>
          <cell r="I1243" t="str">
            <v>财务综合知识</v>
          </cell>
          <cell r="J1243" t="str">
            <v>第45考场</v>
          </cell>
          <cell r="K1243">
            <v>95.92</v>
          </cell>
          <cell r="L1243">
            <v>63.95</v>
          </cell>
          <cell r="M1243">
            <v>75.67</v>
          </cell>
          <cell r="N1243">
            <v>68.64</v>
          </cell>
          <cell r="O1243">
            <v>14</v>
          </cell>
          <cell r="P1243" t="str">
            <v/>
          </cell>
        </row>
        <row r="1243">
          <cell r="R1243" t="str">
            <v>9660101302816</v>
          </cell>
          <cell r="S1243" t="str">
            <v>10339</v>
          </cell>
          <cell r="T1243" t="str">
            <v>522424198810160624</v>
          </cell>
          <cell r="U1243" t="str">
            <v>程业</v>
          </cell>
        </row>
        <row r="1244">
          <cell r="D1244" t="str">
            <v>520121199401260023</v>
          </cell>
          <cell r="E1244" t="str">
            <v>李臣</v>
          </cell>
          <cell r="F1244" t="str">
            <v>202253教育系统财务人员</v>
          </cell>
          <cell r="G1244" t="str">
            <v>01财务人员</v>
          </cell>
          <cell r="H1244" t="str">
            <v>20225301</v>
          </cell>
          <cell r="I1244" t="str">
            <v>财务综合知识</v>
          </cell>
          <cell r="J1244" t="str">
            <v>第45考场</v>
          </cell>
          <cell r="K1244">
            <v>103.3</v>
          </cell>
          <cell r="L1244">
            <v>68.87</v>
          </cell>
          <cell r="M1244">
            <v>0</v>
          </cell>
          <cell r="N1244">
            <v>41.32</v>
          </cell>
          <cell r="O1244">
            <v>15</v>
          </cell>
          <cell r="P1244" t="str">
            <v/>
          </cell>
        </row>
        <row r="1244">
          <cell r="R1244" t="str">
            <v>9660101302805</v>
          </cell>
          <cell r="S1244" t="str">
            <v>07045</v>
          </cell>
          <cell r="T1244" t="str">
            <v>520121199401260023</v>
          </cell>
          <cell r="U1244" t="str">
            <v>李臣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workbookViewId="0">
      <pane xSplit="2" ySplit="3" topLeftCell="C58" activePane="bottomRight" state="frozen"/>
      <selection/>
      <selection pane="topRight"/>
      <selection pane="bottomLeft"/>
      <selection pane="bottomRight" activeCell="L9" sqref="L9"/>
    </sheetView>
  </sheetViews>
  <sheetFormatPr defaultColWidth="8.8" defaultRowHeight="14.25" outlineLevelCol="6"/>
  <cols>
    <col min="1" max="1" width="5.375" style="3" customWidth="1"/>
    <col min="2" max="2" width="7.875" style="3" customWidth="1"/>
    <col min="3" max="3" width="18.125" style="4" customWidth="1"/>
    <col min="4" max="4" width="12.25" style="3" customWidth="1"/>
    <col min="5" max="5" width="27" style="3" customWidth="1"/>
    <col min="6" max="6" width="12.5" style="3" customWidth="1"/>
    <col min="7" max="7" width="10.75" style="5" customWidth="1"/>
    <col min="8" max="16384" width="8.8" style="5"/>
  </cols>
  <sheetData>
    <row r="1" ht="18.75" spans="1:7">
      <c r="A1" s="6" t="s">
        <v>0</v>
      </c>
      <c r="B1" s="6"/>
      <c r="C1" s="7"/>
      <c r="D1" s="6"/>
      <c r="E1" s="6"/>
      <c r="F1" s="6"/>
      <c r="G1" s="6"/>
    </row>
    <row r="2" ht="51" customHeight="1" spans="1:7">
      <c r="A2" s="8" t="s">
        <v>1</v>
      </c>
      <c r="B2" s="9"/>
      <c r="C2" s="9"/>
      <c r="D2" s="9"/>
      <c r="E2" s="9"/>
      <c r="F2" s="9"/>
      <c r="G2" s="9"/>
    </row>
    <row r="3" s="1" customFormat="1" ht="28" customHeight="1" spans="1:7">
      <c r="A3" s="10" t="s">
        <v>2</v>
      </c>
      <c r="B3" s="10" t="s">
        <v>3</v>
      </c>
      <c r="C3" s="11" t="s">
        <v>4</v>
      </c>
      <c r="D3" s="10" t="s">
        <v>5</v>
      </c>
      <c r="E3" s="12" t="s">
        <v>6</v>
      </c>
      <c r="F3" s="12" t="s">
        <v>7</v>
      </c>
      <c r="G3" s="10" t="s">
        <v>8</v>
      </c>
    </row>
    <row r="4" s="2" customFormat="1" ht="12" spans="1:7">
      <c r="A4" s="11">
        <v>0</v>
      </c>
      <c r="B4" s="11">
        <v>1</v>
      </c>
      <c r="C4" s="11">
        <v>2</v>
      </c>
      <c r="D4" s="11">
        <v>3</v>
      </c>
      <c r="E4" s="11">
        <v>4</v>
      </c>
      <c r="F4" s="11">
        <v>5</v>
      </c>
      <c r="G4" s="11">
        <v>6</v>
      </c>
    </row>
    <row r="5" ht="21" customHeight="1" spans="1:7">
      <c r="A5" s="13">
        <v>1</v>
      </c>
      <c r="B5" s="13" t="s">
        <v>9</v>
      </c>
      <c r="C5" s="14" t="s">
        <v>10</v>
      </c>
      <c r="D5" s="14" t="str">
        <f>VLOOKUP($C5,[1]引用!$D$5:$U$1244,15,FALSE)</f>
        <v>9660100601723</v>
      </c>
      <c r="E5" s="15" t="str">
        <f>VLOOKUP($C5,[1]引用!$D$5:$U$1244,3,FALSE)</f>
        <v>202201观山湖区第一幼儿园</v>
      </c>
      <c r="F5" s="15" t="str">
        <f>VLOOKUP($C5,[1]引用!$D$5:$U$1244,4,FALSE)</f>
        <v>01幼儿园教师</v>
      </c>
      <c r="G5" s="13"/>
    </row>
    <row r="6" ht="21" customHeight="1" spans="1:7">
      <c r="A6" s="13">
        <v>2</v>
      </c>
      <c r="B6" s="13" t="s">
        <v>11</v>
      </c>
      <c r="C6" s="14" t="s">
        <v>12</v>
      </c>
      <c r="D6" s="14" t="str">
        <f>VLOOKUP($C6,[1]引用!$D$5:$U$1244,15,FALSE)</f>
        <v>9660100103108</v>
      </c>
      <c r="E6" s="15" t="str">
        <f>VLOOKUP($C6,[1]引用!$D$5:$U$1244,3,FALSE)</f>
        <v>202203观山湖区第三幼儿园</v>
      </c>
      <c r="F6" s="15" t="str">
        <f>VLOOKUP($C6,[1]引用!$D$5:$U$1244,4,FALSE)</f>
        <v>01幼儿园教师</v>
      </c>
      <c r="G6" s="13"/>
    </row>
    <row r="7" ht="21" customHeight="1" spans="1:7">
      <c r="A7" s="13">
        <v>3</v>
      </c>
      <c r="B7" s="13" t="s">
        <v>13</v>
      </c>
      <c r="C7" s="14" t="s">
        <v>14</v>
      </c>
      <c r="D7" s="14" t="str">
        <f>VLOOKUP($C7,[1]引用!$D$5:$U$1244,15,FALSE)</f>
        <v>9660101102523</v>
      </c>
      <c r="E7" s="15" t="str">
        <f>VLOOKUP($C7,[1]引用!$D$5:$U$1244,3,FALSE)</f>
        <v>202203观山湖区第三幼儿园</v>
      </c>
      <c r="F7" s="15" t="str">
        <f>VLOOKUP($C7,[1]引用!$D$5:$U$1244,4,FALSE)</f>
        <v>02幼儿园教师</v>
      </c>
      <c r="G7" s="13"/>
    </row>
    <row r="8" ht="21" customHeight="1" spans="1:7">
      <c r="A8" s="13">
        <v>4</v>
      </c>
      <c r="B8" s="13" t="s">
        <v>15</v>
      </c>
      <c r="C8" s="14" t="s">
        <v>16</v>
      </c>
      <c r="D8" s="14" t="str">
        <f>VLOOKUP($C8,[1]引用!$D$5:$U$1244,15,FALSE)</f>
        <v>9660100100323</v>
      </c>
      <c r="E8" s="15" t="str">
        <f>VLOOKUP($C8,[1]引用!$D$5:$U$1244,3,FALSE)</f>
        <v>202203观山湖区第三幼儿园</v>
      </c>
      <c r="F8" s="15" t="str">
        <f>VLOOKUP($C8,[1]引用!$D$5:$U$1244,4,FALSE)</f>
        <v>02幼儿园教师</v>
      </c>
      <c r="G8" s="13"/>
    </row>
    <row r="9" ht="21" customHeight="1" spans="1:7">
      <c r="A9" s="13">
        <v>5</v>
      </c>
      <c r="B9" s="13" t="s">
        <v>17</v>
      </c>
      <c r="C9" s="14" t="s">
        <v>18</v>
      </c>
      <c r="D9" s="14" t="str">
        <f>VLOOKUP($C9,[1]引用!$D$5:$U$1244,15,FALSE)</f>
        <v>9660100401119</v>
      </c>
      <c r="E9" s="15" t="str">
        <f>VLOOKUP($C9,[1]引用!$D$5:$U$1244,3,FALSE)</f>
        <v>202204观山湖区第三幼儿园（第一分园）</v>
      </c>
      <c r="F9" s="15" t="str">
        <f>VLOOKUP($C9,[1]引用!$D$5:$U$1244,4,FALSE)</f>
        <v>01幼儿园教师</v>
      </c>
      <c r="G9" s="13"/>
    </row>
    <row r="10" ht="21" customHeight="1" spans="1:7">
      <c r="A10" s="13">
        <v>6</v>
      </c>
      <c r="B10" s="13" t="s">
        <v>19</v>
      </c>
      <c r="C10" s="14" t="s">
        <v>20</v>
      </c>
      <c r="D10" s="14" t="str">
        <f>VLOOKUP($C10,[1]引用!$D$5:$U$1244,15,FALSE)</f>
        <v>9660100903906</v>
      </c>
      <c r="E10" s="15" t="str">
        <f>VLOOKUP($C10,[1]引用!$D$5:$U$1244,3,FALSE)</f>
        <v>202204观山湖区第三幼儿园（第一分园）</v>
      </c>
      <c r="F10" s="15" t="str">
        <f>VLOOKUP($C10,[1]引用!$D$5:$U$1244,4,FALSE)</f>
        <v>01幼儿园教师</v>
      </c>
      <c r="G10" s="13"/>
    </row>
    <row r="11" ht="21" customHeight="1" spans="1:7">
      <c r="A11" s="13">
        <v>7</v>
      </c>
      <c r="B11" s="13" t="s">
        <v>21</v>
      </c>
      <c r="C11" s="14" t="s">
        <v>22</v>
      </c>
      <c r="D11" s="14" t="str">
        <f>VLOOKUP($C11,[1]引用!$D$5:$U$1244,15,FALSE)</f>
        <v>9660101201716</v>
      </c>
      <c r="E11" s="15" t="str">
        <f>VLOOKUP($C11,[1]引用!$D$5:$U$1244,3,FALSE)</f>
        <v>202204观山湖区第三幼儿园（第一分园）</v>
      </c>
      <c r="F11" s="15" t="str">
        <f>VLOOKUP($C11,[1]引用!$D$5:$U$1244,4,FALSE)</f>
        <v>02幼儿园教师</v>
      </c>
      <c r="G11" s="13"/>
    </row>
    <row r="12" ht="21" customHeight="1" spans="1:7">
      <c r="A12" s="13">
        <v>8</v>
      </c>
      <c r="B12" s="13" t="s">
        <v>23</v>
      </c>
      <c r="C12" s="14" t="s">
        <v>24</v>
      </c>
      <c r="D12" s="14" t="str">
        <f>VLOOKUP($C12,[1]引用!$D$5:$U$1244,15,FALSE)</f>
        <v>9660101000630</v>
      </c>
      <c r="E12" s="15" t="str">
        <f>VLOOKUP($C12,[1]引用!$D$5:$U$1244,3,FALSE)</f>
        <v>202204观山湖区第三幼儿园（第一分园）</v>
      </c>
      <c r="F12" s="15" t="str">
        <f>VLOOKUP($C12,[1]引用!$D$5:$U$1244,4,FALSE)</f>
        <v>02幼儿园教师</v>
      </c>
      <c r="G12" s="13"/>
    </row>
    <row r="13" ht="21" customHeight="1" spans="1:7">
      <c r="A13" s="13">
        <v>9</v>
      </c>
      <c r="B13" s="13" t="s">
        <v>25</v>
      </c>
      <c r="C13" s="14" t="s">
        <v>26</v>
      </c>
      <c r="D13" s="14" t="str">
        <f>VLOOKUP($C13,[1]引用!$D$5:$U$1244,15,FALSE)</f>
        <v>9660100905804</v>
      </c>
      <c r="E13" s="15" t="str">
        <f>VLOOKUP($C13,[1]引用!$D$5:$U$1244,3,FALSE)</f>
        <v>202204观山湖区第三幼儿园（第一分园）</v>
      </c>
      <c r="F13" s="15" t="str">
        <f>VLOOKUP($C13,[1]引用!$D$5:$U$1244,4,FALSE)</f>
        <v>02幼儿园教师</v>
      </c>
      <c r="G13" s="13"/>
    </row>
    <row r="14" ht="21" customHeight="1" spans="1:7">
      <c r="A14" s="13">
        <v>10</v>
      </c>
      <c r="B14" s="13" t="s">
        <v>27</v>
      </c>
      <c r="C14" s="14" t="s">
        <v>28</v>
      </c>
      <c r="D14" s="14" t="str">
        <f>VLOOKUP($C14,[1]引用!$D$5:$U$1244,15,FALSE)</f>
        <v>9660101205926</v>
      </c>
      <c r="E14" s="15" t="str">
        <f>VLOOKUP($C14,[1]引用!$D$5:$U$1244,3,FALSE)</f>
        <v>202204观山湖区第三幼儿园（第一分园）</v>
      </c>
      <c r="F14" s="15" t="str">
        <f>VLOOKUP($C14,[1]引用!$D$5:$U$1244,4,FALSE)</f>
        <v>03幼儿园教师</v>
      </c>
      <c r="G14" s="13"/>
    </row>
    <row r="15" ht="21" customHeight="1" spans="1:7">
      <c r="A15" s="13">
        <v>11</v>
      </c>
      <c r="B15" s="13" t="s">
        <v>29</v>
      </c>
      <c r="C15" s="14" t="s">
        <v>30</v>
      </c>
      <c r="D15" s="14" t="str">
        <f>VLOOKUP($C15,[1]引用!$D$5:$U$1244,15,FALSE)</f>
        <v>9660100701527</v>
      </c>
      <c r="E15" s="15" t="str">
        <f>VLOOKUP($C15,[1]引用!$D$5:$U$1244,3,FALSE)</f>
        <v>202204观山湖区第三幼儿园（第一分园）</v>
      </c>
      <c r="F15" s="15" t="str">
        <f>VLOOKUP($C15,[1]引用!$D$5:$U$1244,4,FALSE)</f>
        <v>03幼儿园教师</v>
      </c>
      <c r="G15" s="13"/>
    </row>
    <row r="16" ht="21" customHeight="1" spans="1:7">
      <c r="A16" s="13">
        <v>12</v>
      </c>
      <c r="B16" s="13" t="s">
        <v>31</v>
      </c>
      <c r="C16" s="14" t="s">
        <v>32</v>
      </c>
      <c r="D16" s="14" t="str">
        <f>VLOOKUP($C16,[1]引用!$D$5:$U$1244,15,FALSE)</f>
        <v>9660100103104</v>
      </c>
      <c r="E16" s="15" t="str">
        <f>VLOOKUP($C16,[1]引用!$D$5:$U$1244,3,FALSE)</f>
        <v>202204观山湖区第三幼儿园（第一分园）</v>
      </c>
      <c r="F16" s="15" t="str">
        <f>VLOOKUP($C16,[1]引用!$D$5:$U$1244,4,FALSE)</f>
        <v>03幼儿园教师</v>
      </c>
      <c r="G16" s="13"/>
    </row>
    <row r="17" ht="21" customHeight="1" spans="1:7">
      <c r="A17" s="13">
        <v>13</v>
      </c>
      <c r="B17" s="13" t="s">
        <v>33</v>
      </c>
      <c r="C17" s="14" t="s">
        <v>34</v>
      </c>
      <c r="D17" s="14" t="str">
        <f>VLOOKUP($C17,[1]引用!$D$5:$U$1244,15,FALSE)</f>
        <v>9660101000622</v>
      </c>
      <c r="E17" s="15" t="str">
        <f>VLOOKUP($C17,[1]引用!$D$5:$U$1244,3,FALSE)</f>
        <v>202204观山湖区第三幼儿园（第一分园）</v>
      </c>
      <c r="F17" s="15" t="str">
        <f>VLOOKUP($C17,[1]引用!$D$5:$U$1244,4,FALSE)</f>
        <v>03幼儿园教师</v>
      </c>
      <c r="G17" s="13"/>
    </row>
    <row r="18" ht="21" customHeight="1" spans="1:7">
      <c r="A18" s="13">
        <v>14</v>
      </c>
      <c r="B18" s="13" t="s">
        <v>35</v>
      </c>
      <c r="C18" s="14" t="s">
        <v>36</v>
      </c>
      <c r="D18" s="14" t="str">
        <f>VLOOKUP($C18,[1]引用!$D$5:$U$1244,15,FALSE)</f>
        <v>9660101204228</v>
      </c>
      <c r="E18" s="15" t="str">
        <f>VLOOKUP($C18,[1]引用!$D$5:$U$1244,3,FALSE)</f>
        <v>202204观山湖区第三幼儿园（第一分园）</v>
      </c>
      <c r="F18" s="15" t="str">
        <f>VLOOKUP($C18,[1]引用!$D$5:$U$1244,4,FALSE)</f>
        <v>03幼儿园教师</v>
      </c>
      <c r="G18" s="13"/>
    </row>
    <row r="19" ht="21" customHeight="1" spans="1:7">
      <c r="A19" s="13">
        <v>15</v>
      </c>
      <c r="B19" s="13" t="s">
        <v>37</v>
      </c>
      <c r="C19" s="14" t="s">
        <v>38</v>
      </c>
      <c r="D19" s="14" t="str">
        <f>VLOOKUP($C19,[1]引用!$D$5:$U$1244,15,FALSE)</f>
        <v>9660101202716</v>
      </c>
      <c r="E19" s="15" t="str">
        <f>VLOOKUP($C19,[1]引用!$D$5:$U$1244,3,FALSE)</f>
        <v>202205观山湖区第三幼儿园（第二分园）</v>
      </c>
      <c r="F19" s="15" t="str">
        <f>VLOOKUP($C19,[1]引用!$D$5:$U$1244,4,FALSE)</f>
        <v>02幼儿园教师</v>
      </c>
      <c r="G19" s="13"/>
    </row>
    <row r="20" ht="21" customHeight="1" spans="1:7">
      <c r="A20" s="13">
        <v>16</v>
      </c>
      <c r="B20" s="13" t="s">
        <v>39</v>
      </c>
      <c r="C20" s="14" t="s">
        <v>40</v>
      </c>
      <c r="D20" s="14" t="str">
        <f>VLOOKUP($C20,[1]引用!$D$5:$U$1244,15,FALSE)</f>
        <v>9660100601616</v>
      </c>
      <c r="E20" s="15" t="str">
        <f>VLOOKUP($C20,[1]引用!$D$5:$U$1244,3,FALSE)</f>
        <v>202205观山湖区第三幼儿园（第二分园）</v>
      </c>
      <c r="F20" s="15" t="str">
        <f>VLOOKUP($C20,[1]引用!$D$5:$U$1244,4,FALSE)</f>
        <v>03幼儿园教师</v>
      </c>
      <c r="G20" s="13"/>
    </row>
    <row r="21" ht="21" customHeight="1" spans="1:7">
      <c r="A21" s="13">
        <v>17</v>
      </c>
      <c r="B21" s="13" t="s">
        <v>41</v>
      </c>
      <c r="C21" s="14" t="s">
        <v>42</v>
      </c>
      <c r="D21" s="14" t="str">
        <f>VLOOKUP($C21,[1]引用!$D$5:$U$1244,15,FALSE)</f>
        <v>9660100908208</v>
      </c>
      <c r="E21" s="15" t="str">
        <f>VLOOKUP($C21,[1]引用!$D$5:$U$1244,3,FALSE)</f>
        <v>202205观山湖区第三幼儿园（第二分园）</v>
      </c>
      <c r="F21" s="15" t="str">
        <f>VLOOKUP($C21,[1]引用!$D$5:$U$1244,4,FALSE)</f>
        <v>03幼儿园教师</v>
      </c>
      <c r="G21" s="13"/>
    </row>
    <row r="22" ht="21" customHeight="1" spans="1:7">
      <c r="A22" s="13">
        <v>18</v>
      </c>
      <c r="B22" s="13" t="s">
        <v>43</v>
      </c>
      <c r="C22" s="14" t="s">
        <v>44</v>
      </c>
      <c r="D22" s="14" t="str">
        <f>VLOOKUP($C22,[1]引用!$D$5:$U$1244,15,FALSE)</f>
        <v>9660100904916</v>
      </c>
      <c r="E22" s="15" t="str">
        <f>VLOOKUP($C22,[1]引用!$D$5:$U$1244,3,FALSE)</f>
        <v>202206观山湖区第四幼儿园</v>
      </c>
      <c r="F22" s="15" t="str">
        <f>VLOOKUP($C22,[1]引用!$D$5:$U$1244,4,FALSE)</f>
        <v>01幼儿园教师</v>
      </c>
      <c r="G22" s="13"/>
    </row>
    <row r="23" ht="21" customHeight="1" spans="1:7">
      <c r="A23" s="13">
        <v>19</v>
      </c>
      <c r="B23" s="13" t="s">
        <v>45</v>
      </c>
      <c r="C23" s="14" t="s">
        <v>46</v>
      </c>
      <c r="D23" s="14" t="str">
        <f>VLOOKUP($C23,[1]引用!$D$5:$U$1244,15,FALSE)</f>
        <v>9660100905622</v>
      </c>
      <c r="E23" s="15" t="str">
        <f>VLOOKUP($C23,[1]引用!$D$5:$U$1244,3,FALSE)</f>
        <v>202206观山湖区第四幼儿园</v>
      </c>
      <c r="F23" s="15" t="str">
        <f>VLOOKUP($C23,[1]引用!$D$5:$U$1244,4,FALSE)</f>
        <v>01幼儿园教师</v>
      </c>
      <c r="G23" s="13"/>
    </row>
    <row r="24" ht="21" customHeight="1" spans="1:7">
      <c r="A24" s="13">
        <v>20</v>
      </c>
      <c r="B24" s="13" t="s">
        <v>47</v>
      </c>
      <c r="C24" s="14" t="s">
        <v>48</v>
      </c>
      <c r="D24" s="14" t="str">
        <f>VLOOKUP($C24,[1]引用!$D$5:$U$1244,15,FALSE)</f>
        <v>9660101103212</v>
      </c>
      <c r="E24" s="15" t="str">
        <f>VLOOKUP($C24,[1]引用!$D$5:$U$1244,3,FALSE)</f>
        <v>202207观山湖区第五幼儿园（第一分园）</v>
      </c>
      <c r="F24" s="15" t="str">
        <f>VLOOKUP($C24,[1]引用!$D$5:$U$1244,4,FALSE)</f>
        <v>01幼儿园教师</v>
      </c>
      <c r="G24" s="13"/>
    </row>
    <row r="25" ht="21" customHeight="1" spans="1:7">
      <c r="A25" s="13">
        <v>21</v>
      </c>
      <c r="B25" s="13" t="s">
        <v>49</v>
      </c>
      <c r="C25" s="14" t="s">
        <v>50</v>
      </c>
      <c r="D25" s="14" t="str">
        <f>VLOOKUP($C25,[1]引用!$D$5:$U$1244,15,FALSE)</f>
        <v>9660101203805</v>
      </c>
      <c r="E25" s="15" t="str">
        <f>VLOOKUP($C25,[1]引用!$D$5:$U$1244,3,FALSE)</f>
        <v>202207观山湖区第五幼儿园（第一分园）</v>
      </c>
      <c r="F25" s="15" t="str">
        <f>VLOOKUP($C25,[1]引用!$D$5:$U$1244,4,FALSE)</f>
        <v>01幼儿园教师</v>
      </c>
      <c r="G25" s="13"/>
    </row>
    <row r="26" ht="21" customHeight="1" spans="1:7">
      <c r="A26" s="13">
        <v>22</v>
      </c>
      <c r="B26" s="13" t="s">
        <v>51</v>
      </c>
      <c r="C26" s="14" t="s">
        <v>52</v>
      </c>
      <c r="D26" s="14" t="str">
        <f>VLOOKUP($C26,[1]引用!$D$5:$U$1244,15,FALSE)</f>
        <v>9660100908004</v>
      </c>
      <c r="E26" s="15" t="str">
        <f>VLOOKUP($C26,[1]引用!$D$5:$U$1244,3,FALSE)</f>
        <v>202207观山湖区第五幼儿园（第一分园）</v>
      </c>
      <c r="F26" s="15" t="str">
        <f>VLOOKUP($C26,[1]引用!$D$5:$U$1244,4,FALSE)</f>
        <v>02幼儿园教师</v>
      </c>
      <c r="G26" s="13"/>
    </row>
    <row r="27" ht="21" customHeight="1" spans="1:7">
      <c r="A27" s="13">
        <v>23</v>
      </c>
      <c r="B27" s="13" t="s">
        <v>53</v>
      </c>
      <c r="C27" s="14" t="s">
        <v>54</v>
      </c>
      <c r="D27" s="14" t="str">
        <f>VLOOKUP($C27,[1]引用!$D$5:$U$1244,15,FALSE)</f>
        <v>9660100800723</v>
      </c>
      <c r="E27" s="15" t="str">
        <f>VLOOKUP($C27,[1]引用!$D$5:$U$1244,3,FALSE)</f>
        <v>202207观山湖区第五幼儿园（第一分园）</v>
      </c>
      <c r="F27" s="15" t="str">
        <f>VLOOKUP($C27,[1]引用!$D$5:$U$1244,4,FALSE)</f>
        <v>02幼儿园教师</v>
      </c>
      <c r="G27" s="13"/>
    </row>
    <row r="28" ht="21" customHeight="1" spans="1:7">
      <c r="A28" s="13">
        <v>24</v>
      </c>
      <c r="B28" s="13" t="s">
        <v>55</v>
      </c>
      <c r="C28" s="14" t="s">
        <v>56</v>
      </c>
      <c r="D28" s="14" t="str">
        <f>VLOOKUP($C28,[1]引用!$D$5:$U$1244,15,FALSE)</f>
        <v>9660101001015</v>
      </c>
      <c r="E28" s="15" t="str">
        <f>VLOOKUP($C28,[1]引用!$D$5:$U$1244,3,FALSE)</f>
        <v>202207观山湖区第五幼儿园（第一分园）</v>
      </c>
      <c r="F28" s="15" t="str">
        <f>VLOOKUP($C28,[1]引用!$D$5:$U$1244,4,FALSE)</f>
        <v>02幼儿园教师</v>
      </c>
      <c r="G28" s="13"/>
    </row>
    <row r="29" ht="21" customHeight="1" spans="1:7">
      <c r="A29" s="13">
        <v>25</v>
      </c>
      <c r="B29" s="13" t="s">
        <v>57</v>
      </c>
      <c r="C29" s="14" t="s">
        <v>58</v>
      </c>
      <c r="D29" s="14" t="str">
        <f>VLOOKUP($C29,[1]引用!$D$5:$U$1244,15,FALSE)</f>
        <v>9660101001726</v>
      </c>
      <c r="E29" s="15" t="str">
        <f>VLOOKUP($C29,[1]引用!$D$5:$U$1244,3,FALSE)</f>
        <v>202207观山湖区第五幼儿园（第一分园）</v>
      </c>
      <c r="F29" s="15" t="str">
        <f>VLOOKUP($C29,[1]引用!$D$5:$U$1244,4,FALSE)</f>
        <v>03幼儿园教师</v>
      </c>
      <c r="G29" s="13"/>
    </row>
    <row r="30" ht="21" customHeight="1" spans="1:7">
      <c r="A30" s="13">
        <v>26</v>
      </c>
      <c r="B30" s="13" t="s">
        <v>59</v>
      </c>
      <c r="C30" s="14" t="s">
        <v>60</v>
      </c>
      <c r="D30" s="14" t="str">
        <f>VLOOKUP($C30,[1]引用!$D$5:$U$1244,15,FALSE)</f>
        <v>9660100800524</v>
      </c>
      <c r="E30" s="15" t="str">
        <f>VLOOKUP($C30,[1]引用!$D$5:$U$1244,3,FALSE)</f>
        <v>202208观山湖区第六幼儿园</v>
      </c>
      <c r="F30" s="15" t="str">
        <f>VLOOKUP($C30,[1]引用!$D$5:$U$1244,4,FALSE)</f>
        <v>02幼儿园教师</v>
      </c>
      <c r="G30" s="13"/>
    </row>
    <row r="31" ht="21" customHeight="1" spans="1:7">
      <c r="A31" s="13">
        <v>27</v>
      </c>
      <c r="B31" s="13" t="s">
        <v>61</v>
      </c>
      <c r="C31" s="14" t="s">
        <v>62</v>
      </c>
      <c r="D31" s="14" t="str">
        <f>VLOOKUP($C31,[1]引用!$D$5:$U$1244,15,FALSE)</f>
        <v>9660100908515</v>
      </c>
      <c r="E31" s="15" t="str">
        <f>VLOOKUP($C31,[1]引用!$D$5:$U$1244,3,FALSE)</f>
        <v>202209观山湖区第六幼儿园（第一分园）</v>
      </c>
      <c r="F31" s="15" t="str">
        <f>VLOOKUP($C31,[1]引用!$D$5:$U$1244,4,FALSE)</f>
        <v>01幼儿园教师</v>
      </c>
      <c r="G31" s="13"/>
    </row>
    <row r="32" ht="21" customHeight="1" spans="1:7">
      <c r="A32" s="13">
        <v>28</v>
      </c>
      <c r="B32" s="13" t="s">
        <v>63</v>
      </c>
      <c r="C32" s="14" t="s">
        <v>64</v>
      </c>
      <c r="D32" s="14" t="str">
        <f>VLOOKUP($C32,[1]引用!$D$5:$U$1244,15,FALSE)</f>
        <v>9660100400802</v>
      </c>
      <c r="E32" s="15" t="str">
        <f>VLOOKUP($C32,[1]引用!$D$5:$U$1244,3,FALSE)</f>
        <v>202209观山湖区第六幼儿园（第一分园）</v>
      </c>
      <c r="F32" s="15" t="str">
        <f>VLOOKUP($C32,[1]引用!$D$5:$U$1244,4,FALSE)</f>
        <v>01幼儿园教师</v>
      </c>
      <c r="G32" s="13"/>
    </row>
    <row r="33" ht="21" customHeight="1" spans="1:7">
      <c r="A33" s="13">
        <v>29</v>
      </c>
      <c r="B33" s="13" t="s">
        <v>65</v>
      </c>
      <c r="C33" s="14" t="s">
        <v>66</v>
      </c>
      <c r="D33" s="14" t="str">
        <f>VLOOKUP($C33,[1]引用!$D$5:$U$1244,15,FALSE)</f>
        <v>9660101203118</v>
      </c>
      <c r="E33" s="15" t="str">
        <f>VLOOKUP($C33,[1]引用!$D$5:$U$1244,3,FALSE)</f>
        <v>202209观山湖区第六幼儿园（第一分园）</v>
      </c>
      <c r="F33" s="15" t="str">
        <f>VLOOKUP($C33,[1]引用!$D$5:$U$1244,4,FALSE)</f>
        <v>02幼儿园教师</v>
      </c>
      <c r="G33" s="13"/>
    </row>
    <row r="34" ht="21" customHeight="1" spans="1:7">
      <c r="A34" s="13">
        <v>30</v>
      </c>
      <c r="B34" s="13" t="s">
        <v>67</v>
      </c>
      <c r="C34" s="14" t="s">
        <v>68</v>
      </c>
      <c r="D34" s="14" t="str">
        <f>VLOOKUP($C34,[1]引用!$D$5:$U$1244,15,FALSE)</f>
        <v>9660101201117</v>
      </c>
      <c r="E34" s="15" t="str">
        <f>VLOOKUP($C34,[1]引用!$D$5:$U$1244,3,FALSE)</f>
        <v>202209观山湖区第六幼儿园（第一分园）</v>
      </c>
      <c r="F34" s="15" t="str">
        <f>VLOOKUP($C34,[1]引用!$D$5:$U$1244,4,FALSE)</f>
        <v>02幼儿园教师</v>
      </c>
      <c r="G34" s="13"/>
    </row>
    <row r="35" ht="21" customHeight="1" spans="1:7">
      <c r="A35" s="13">
        <v>31</v>
      </c>
      <c r="B35" s="13" t="s">
        <v>69</v>
      </c>
      <c r="C35" s="14" t="s">
        <v>70</v>
      </c>
      <c r="D35" s="14" t="str">
        <f>VLOOKUP($C35,[1]引用!$D$5:$U$1244,15,FALSE)</f>
        <v>9660100500607</v>
      </c>
      <c r="E35" s="15" t="str">
        <f>VLOOKUP($C35,[1]引用!$D$5:$U$1244,3,FALSE)</f>
        <v>202209观山湖区第六幼儿园（第一分园）</v>
      </c>
      <c r="F35" s="15" t="str">
        <f>VLOOKUP($C35,[1]引用!$D$5:$U$1244,4,FALSE)</f>
        <v>03幼儿园教师</v>
      </c>
      <c r="G35" s="13"/>
    </row>
    <row r="36" ht="21" customHeight="1" spans="1:7">
      <c r="A36" s="13">
        <v>32</v>
      </c>
      <c r="B36" s="13" t="s">
        <v>71</v>
      </c>
      <c r="C36" s="14" t="s">
        <v>72</v>
      </c>
      <c r="D36" s="14" t="str">
        <f>VLOOKUP($C36,[1]引用!$D$5:$U$1244,15,FALSE)</f>
        <v>9660100902927</v>
      </c>
      <c r="E36" s="15" t="str">
        <f>VLOOKUP($C36,[1]引用!$D$5:$U$1244,3,FALSE)</f>
        <v>202209观山湖区第六幼儿园（第一分园）</v>
      </c>
      <c r="F36" s="15" t="str">
        <f>VLOOKUP($C36,[1]引用!$D$5:$U$1244,4,FALSE)</f>
        <v>03幼儿园教师</v>
      </c>
      <c r="G36" s="13"/>
    </row>
    <row r="37" ht="21" customHeight="1" spans="1:7">
      <c r="A37" s="13">
        <v>33</v>
      </c>
      <c r="B37" s="13" t="s">
        <v>73</v>
      </c>
      <c r="C37" s="14" t="s">
        <v>74</v>
      </c>
      <c r="D37" s="14" t="str">
        <f>VLOOKUP($C37,[1]引用!$D$5:$U$1244,15,FALSE)</f>
        <v>9660101100407</v>
      </c>
      <c r="E37" s="15" t="str">
        <f>VLOOKUP($C37,[1]引用!$D$5:$U$1244,3,FALSE)</f>
        <v>202212观山湖区第十七幼儿园</v>
      </c>
      <c r="F37" s="15" t="str">
        <f>VLOOKUP($C37,[1]引用!$D$5:$U$1244,4,FALSE)</f>
        <v>01幼儿园教师</v>
      </c>
      <c r="G37" s="13"/>
    </row>
    <row r="38" ht="21" customHeight="1" spans="1:7">
      <c r="A38" s="13">
        <v>34</v>
      </c>
      <c r="B38" s="13" t="s">
        <v>75</v>
      </c>
      <c r="C38" s="14" t="s">
        <v>76</v>
      </c>
      <c r="D38" s="14" t="str">
        <f>VLOOKUP($C38,[1]引用!$D$5:$U$1244,15,FALSE)</f>
        <v>9660100302024</v>
      </c>
      <c r="E38" s="15" t="str">
        <f>VLOOKUP($C38,[1]引用!$D$5:$U$1244,3,FALSE)</f>
        <v>202212观山湖区第十七幼儿园</v>
      </c>
      <c r="F38" s="15" t="str">
        <f>VLOOKUP($C38,[1]引用!$D$5:$U$1244,4,FALSE)</f>
        <v>02幼儿园教师</v>
      </c>
      <c r="G38" s="13"/>
    </row>
    <row r="39" ht="21" customHeight="1" spans="1:7">
      <c r="A39" s="13">
        <v>35</v>
      </c>
      <c r="B39" s="13" t="s">
        <v>77</v>
      </c>
      <c r="C39" s="14" t="s">
        <v>78</v>
      </c>
      <c r="D39" s="14" t="str">
        <f>VLOOKUP($C39,[1]引用!$D$5:$U$1244,15,FALSE)</f>
        <v>9660100801223</v>
      </c>
      <c r="E39" s="15" t="str">
        <f>VLOOKUP($C39,[1]引用!$D$5:$U$1244,3,FALSE)</f>
        <v>202213观山湖区第十七幼儿园（第一、二分园）</v>
      </c>
      <c r="F39" s="15" t="str">
        <f>VLOOKUP($C39,[1]引用!$D$5:$U$1244,4,FALSE)</f>
        <v>01幼儿园教师</v>
      </c>
      <c r="G39" s="13"/>
    </row>
    <row r="40" ht="21" customHeight="1" spans="1:7">
      <c r="A40" s="13">
        <v>36</v>
      </c>
      <c r="B40" s="13" t="s">
        <v>79</v>
      </c>
      <c r="C40" s="14" t="s">
        <v>80</v>
      </c>
      <c r="D40" s="14" t="str">
        <f>VLOOKUP($C40,[1]引用!$D$5:$U$1244,15,FALSE)</f>
        <v>9660100200605</v>
      </c>
      <c r="E40" s="15" t="str">
        <f>VLOOKUP($C40,[1]引用!$D$5:$U$1244,3,FALSE)</f>
        <v>202213观山湖区第十七幼儿园（第一、二分园）</v>
      </c>
      <c r="F40" s="15" t="str">
        <f>VLOOKUP($C40,[1]引用!$D$5:$U$1244,4,FALSE)</f>
        <v>01幼儿园教师</v>
      </c>
      <c r="G40" s="13"/>
    </row>
    <row r="41" ht="21" customHeight="1" spans="1:7">
      <c r="A41" s="13">
        <v>37</v>
      </c>
      <c r="B41" s="13" t="s">
        <v>81</v>
      </c>
      <c r="C41" s="14" t="s">
        <v>22</v>
      </c>
      <c r="D41" s="14" t="str">
        <f>VLOOKUP($C41,[1]引用!$D$5:$U$1244,15,FALSE)</f>
        <v>9660101201716</v>
      </c>
      <c r="E41" s="15" t="str">
        <f>VLOOKUP($C41,[1]引用!$D$5:$U$1244,3,FALSE)</f>
        <v>202204观山湖区第三幼儿园（第一分园）</v>
      </c>
      <c r="F41" s="15" t="str">
        <f>VLOOKUP($C41,[1]引用!$D$5:$U$1244,4,FALSE)</f>
        <v>02幼儿园教师</v>
      </c>
      <c r="G41" s="13"/>
    </row>
    <row r="42" ht="21" customHeight="1" spans="1:7">
      <c r="A42" s="13">
        <v>38</v>
      </c>
      <c r="B42" s="13" t="s">
        <v>82</v>
      </c>
      <c r="C42" s="14" t="s">
        <v>83</v>
      </c>
      <c r="D42" s="14" t="str">
        <f>VLOOKUP($C42,[1]引用!$D$5:$U$1244,15,FALSE)</f>
        <v>9660100700125</v>
      </c>
      <c r="E42" s="15" t="str">
        <f>VLOOKUP($C42,[1]引用!$D$5:$U$1244,3,FALSE)</f>
        <v>202213观山湖区第十七幼儿园（第一、二分园）</v>
      </c>
      <c r="F42" s="15" t="str">
        <f>VLOOKUP($C42,[1]引用!$D$5:$U$1244,4,FALSE)</f>
        <v>02幼儿园教师</v>
      </c>
      <c r="G42" s="13"/>
    </row>
    <row r="43" ht="21" customHeight="1" spans="1:7">
      <c r="A43" s="13">
        <v>39</v>
      </c>
      <c r="B43" s="13" t="s">
        <v>84</v>
      </c>
      <c r="C43" s="14" t="s">
        <v>85</v>
      </c>
      <c r="D43" s="14" t="str">
        <f>VLOOKUP($C43,[1]引用!$D$5:$U$1244,15,FALSE)</f>
        <v>9660100300112</v>
      </c>
      <c r="E43" s="15" t="str">
        <f>VLOOKUP($C43,[1]引用!$D$5:$U$1244,3,FALSE)</f>
        <v>202213观山湖区第十七幼儿园（第一、二分园）</v>
      </c>
      <c r="F43" s="15" t="str">
        <f>VLOOKUP($C43,[1]引用!$D$5:$U$1244,4,FALSE)</f>
        <v>03幼儿园教师</v>
      </c>
      <c r="G43" s="13"/>
    </row>
    <row r="44" ht="21" customHeight="1" spans="1:7">
      <c r="A44" s="13">
        <v>40</v>
      </c>
      <c r="B44" s="13" t="s">
        <v>86</v>
      </c>
      <c r="C44" s="14" t="s">
        <v>87</v>
      </c>
      <c r="D44" s="14" t="str">
        <f>VLOOKUP($C44,[1]引用!$D$5:$U$1244,15,FALSE)</f>
        <v>9660100204024</v>
      </c>
      <c r="E44" s="15" t="str">
        <f>VLOOKUP($C44,[1]引用!$D$5:$U$1244,3,FALSE)</f>
        <v>202214观山湖区第十八幼儿园</v>
      </c>
      <c r="F44" s="15" t="str">
        <f>VLOOKUP($C44,[1]引用!$D$5:$U$1244,4,FALSE)</f>
        <v>01幼儿园教师</v>
      </c>
      <c r="G44" s="13"/>
    </row>
    <row r="45" ht="21" customHeight="1" spans="1:7">
      <c r="A45" s="13">
        <v>41</v>
      </c>
      <c r="B45" s="13" t="s">
        <v>88</v>
      </c>
      <c r="C45" s="14" t="s">
        <v>89</v>
      </c>
      <c r="D45" s="14" t="str">
        <f>VLOOKUP($C45,[1]引用!$D$5:$U$1244,15,FALSE)</f>
        <v>9660100900404</v>
      </c>
      <c r="E45" s="15" t="str">
        <f>VLOOKUP($C45,[1]引用!$D$5:$U$1244,3,FALSE)</f>
        <v>202214观山湖区第十八幼儿园</v>
      </c>
      <c r="F45" s="15" t="str">
        <f>VLOOKUP($C45,[1]引用!$D$5:$U$1244,4,FALSE)</f>
        <v>02幼儿园教师</v>
      </c>
      <c r="G45" s="13"/>
    </row>
    <row r="46" ht="21" customHeight="1" spans="1:7">
      <c r="A46" s="13">
        <v>42</v>
      </c>
      <c r="B46" s="13" t="s">
        <v>90</v>
      </c>
      <c r="C46" s="14" t="s">
        <v>91</v>
      </c>
      <c r="D46" s="14" t="str">
        <f>VLOOKUP($C46,[1]引用!$D$5:$U$1244,15,FALSE)</f>
        <v>9660100904808</v>
      </c>
      <c r="E46" s="15" t="str">
        <f>VLOOKUP($C46,[1]引用!$D$5:$U$1244,3,FALSE)</f>
        <v>202215观山湖区十八幼儿园（第一分园）</v>
      </c>
      <c r="F46" s="15" t="str">
        <f>VLOOKUP($C46,[1]引用!$D$5:$U$1244,4,FALSE)</f>
        <v>01幼儿园教师</v>
      </c>
      <c r="G46" s="13"/>
    </row>
    <row r="47" ht="21" customHeight="1" spans="1:7">
      <c r="A47" s="13">
        <v>43</v>
      </c>
      <c r="B47" s="13" t="s">
        <v>92</v>
      </c>
      <c r="C47" s="14" t="s">
        <v>93</v>
      </c>
      <c r="D47" s="14" t="str">
        <f>VLOOKUP($C47,[1]引用!$D$5:$U$1244,15,FALSE)</f>
        <v>9660100203601</v>
      </c>
      <c r="E47" s="15" t="str">
        <f>VLOOKUP($C47,[1]引用!$D$5:$U$1244,3,FALSE)</f>
        <v>202215观山湖区十八幼儿园（第一分园）</v>
      </c>
      <c r="F47" s="15" t="str">
        <f>VLOOKUP($C47,[1]引用!$D$5:$U$1244,4,FALSE)</f>
        <v>01幼儿园教师</v>
      </c>
      <c r="G47" s="13"/>
    </row>
    <row r="48" ht="21" customHeight="1" spans="1:7">
      <c r="A48" s="13">
        <v>44</v>
      </c>
      <c r="B48" s="13" t="s">
        <v>94</v>
      </c>
      <c r="C48" s="14" t="s">
        <v>95</v>
      </c>
      <c r="D48" s="14" t="str">
        <f>VLOOKUP($C48,[1]引用!$D$5:$U$1244,15,FALSE)</f>
        <v>9660100901219</v>
      </c>
      <c r="E48" s="15" t="str">
        <f>VLOOKUP($C48,[1]引用!$D$5:$U$1244,3,FALSE)</f>
        <v>202215观山湖区十八幼儿园（第一分园）</v>
      </c>
      <c r="F48" s="15" t="str">
        <f>VLOOKUP($C48,[1]引用!$D$5:$U$1244,4,FALSE)</f>
        <v>01幼儿园教师</v>
      </c>
      <c r="G48" s="13"/>
    </row>
    <row r="49" ht="21" customHeight="1" spans="1:7">
      <c r="A49" s="13">
        <v>45</v>
      </c>
      <c r="B49" s="13" t="s">
        <v>96</v>
      </c>
      <c r="C49" s="14" t="s">
        <v>97</v>
      </c>
      <c r="D49" s="14" t="str">
        <f>VLOOKUP($C49,[1]引用!$D$5:$U$1244,15,FALSE)</f>
        <v>9660101300630</v>
      </c>
      <c r="E49" s="15" t="str">
        <f>VLOOKUP($C49,[1]引用!$D$5:$U$1244,3,FALSE)</f>
        <v>202215观山湖区十八幼儿园（第一分园）</v>
      </c>
      <c r="F49" s="15" t="str">
        <f>VLOOKUP($C49,[1]引用!$D$5:$U$1244,4,FALSE)</f>
        <v>03幼儿园教师</v>
      </c>
      <c r="G49" s="13"/>
    </row>
    <row r="50" ht="21" customHeight="1" spans="1:7">
      <c r="A50" s="13">
        <v>46</v>
      </c>
      <c r="B50" s="13" t="s">
        <v>98</v>
      </c>
      <c r="C50" s="14" t="s">
        <v>99</v>
      </c>
      <c r="D50" s="14" t="str">
        <f>VLOOKUP($C50,[1]引用!$D$5:$U$1244,15,FALSE)</f>
        <v>9660100501113</v>
      </c>
      <c r="E50" s="15" t="str">
        <f>VLOOKUP($C50,[1]引用!$D$5:$U$1244,3,FALSE)</f>
        <v>202215观山湖区十八幼儿园（第一分园）</v>
      </c>
      <c r="F50" s="15" t="str">
        <f>VLOOKUP($C50,[1]引用!$D$5:$U$1244,4,FALSE)</f>
        <v>03幼儿园教师</v>
      </c>
      <c r="G50" s="13"/>
    </row>
    <row r="51" ht="21" customHeight="1" spans="1:7">
      <c r="A51" s="13">
        <v>47</v>
      </c>
      <c r="B51" s="13" t="s">
        <v>100</v>
      </c>
      <c r="C51" s="14" t="s">
        <v>101</v>
      </c>
      <c r="D51" s="14" t="str">
        <f>VLOOKUP($C51,[1]引用!$D$5:$U$1244,15,FALSE)</f>
        <v>9660101102522</v>
      </c>
      <c r="E51" s="15" t="str">
        <f>VLOOKUP($C51,[1]引用!$D$5:$U$1244,3,FALSE)</f>
        <v>202215观山湖区十八幼儿园（第一分园）</v>
      </c>
      <c r="F51" s="15" t="str">
        <f>VLOOKUP($C51,[1]引用!$D$5:$U$1244,4,FALSE)</f>
        <v>03幼儿园教师</v>
      </c>
      <c r="G51" s="13"/>
    </row>
    <row r="52" ht="21" customHeight="1" spans="1:7">
      <c r="A52" s="13">
        <v>48</v>
      </c>
      <c r="B52" s="13" t="s">
        <v>102</v>
      </c>
      <c r="C52" s="14" t="s">
        <v>103</v>
      </c>
      <c r="D52" s="14" t="str">
        <f>VLOOKUP($C52,[1]引用!$D$5:$U$1244,15,FALSE)</f>
        <v>9660101002126</v>
      </c>
      <c r="E52" s="15" t="str">
        <f>VLOOKUP($C52,[1]引用!$D$5:$U$1244,3,FALSE)</f>
        <v>202215观山湖区十八幼儿园（第一分园）</v>
      </c>
      <c r="F52" s="15" t="str">
        <f>VLOOKUP($C52,[1]引用!$D$5:$U$1244,4,FALSE)</f>
        <v>03幼儿园教师</v>
      </c>
      <c r="G52" s="13"/>
    </row>
    <row r="53" ht="21" customHeight="1" spans="1:7">
      <c r="A53" s="13">
        <v>49</v>
      </c>
      <c r="B53" s="13" t="s">
        <v>104</v>
      </c>
      <c r="C53" s="14" t="s">
        <v>105</v>
      </c>
      <c r="D53" s="14" t="str">
        <f>VLOOKUP($C53,[1]引用!$D$5:$U$1244,15,FALSE)</f>
        <v>9660100501911</v>
      </c>
      <c r="E53" s="15" t="str">
        <f>VLOOKUP($C53,[1]引用!$D$5:$U$1244,3,FALSE)</f>
        <v>202215观山湖区十八幼儿园（第一分园）</v>
      </c>
      <c r="F53" s="15" t="str">
        <f>VLOOKUP($C53,[1]引用!$D$5:$U$1244,4,FALSE)</f>
        <v>04幼儿园教师</v>
      </c>
      <c r="G53" s="13"/>
    </row>
    <row r="54" ht="21" customHeight="1" spans="1:7">
      <c r="A54" s="13">
        <v>50</v>
      </c>
      <c r="B54" s="13" t="s">
        <v>106</v>
      </c>
      <c r="C54" s="14" t="s">
        <v>107</v>
      </c>
      <c r="D54" s="14" t="str">
        <f>VLOOKUP($C54,[1]引用!$D$5:$U$1244,15,FALSE)</f>
        <v>9660100900603</v>
      </c>
      <c r="E54" s="15" t="str">
        <f>VLOOKUP($C54,[1]引用!$D$5:$U$1244,3,FALSE)</f>
        <v>202215观山湖区十八幼儿园（第一分园）</v>
      </c>
      <c r="F54" s="15" t="str">
        <f>VLOOKUP($C54,[1]引用!$D$5:$U$1244,4,FALSE)</f>
        <v>04幼儿园教师</v>
      </c>
      <c r="G54" s="13"/>
    </row>
    <row r="55" ht="21" customHeight="1" spans="1:7">
      <c r="A55" s="13">
        <v>51</v>
      </c>
      <c r="B55" s="13" t="s">
        <v>108</v>
      </c>
      <c r="C55" s="14" t="s">
        <v>109</v>
      </c>
      <c r="D55" s="14" t="str">
        <f>VLOOKUP($C55,[1]引用!$D$5:$U$1244,15,FALSE)</f>
        <v>9660100100830</v>
      </c>
      <c r="E55" s="15" t="str">
        <f>VLOOKUP($C55,[1]引用!$D$5:$U$1244,3,FALSE)</f>
        <v>202216观山湖区第三十六幼儿园（第一分园）</v>
      </c>
      <c r="F55" s="15" t="str">
        <f>VLOOKUP($C55,[1]引用!$D$5:$U$1244,4,FALSE)</f>
        <v>02幼儿园教师</v>
      </c>
      <c r="G55" s="13"/>
    </row>
    <row r="56" ht="21" customHeight="1" spans="1:7">
      <c r="A56" s="13">
        <v>52</v>
      </c>
      <c r="B56" s="13" t="s">
        <v>110</v>
      </c>
      <c r="C56" s="14" t="s">
        <v>111</v>
      </c>
      <c r="D56" s="14" t="str">
        <f>VLOOKUP($C56,[1]引用!$D$5:$U$1244,15,FALSE)</f>
        <v>9660100101930</v>
      </c>
      <c r="E56" s="15" t="str">
        <f>VLOOKUP($C56,[1]引用!$D$5:$U$1244,3,FALSE)</f>
        <v>202216观山湖区第三十六幼儿园（第一分园）</v>
      </c>
      <c r="F56" s="15" t="str">
        <f>VLOOKUP($C56,[1]引用!$D$5:$U$1244,4,FALSE)</f>
        <v>02幼儿园教师</v>
      </c>
      <c r="G56" s="13"/>
    </row>
    <row r="57" ht="21" customHeight="1" spans="1:7">
      <c r="A57" s="13">
        <v>53</v>
      </c>
      <c r="B57" s="13" t="s">
        <v>112</v>
      </c>
      <c r="C57" s="14" t="s">
        <v>113</v>
      </c>
      <c r="D57" s="14" t="str">
        <f>VLOOKUP($C57,[1]引用!$D$5:$U$1244,15,FALSE)</f>
        <v>9660101002618</v>
      </c>
      <c r="E57" s="15" t="str">
        <f>VLOOKUP($C57,[1]引用!$D$5:$U$1244,3,FALSE)</f>
        <v>202216观山湖区第三十六幼儿园（第一分园）</v>
      </c>
      <c r="F57" s="15" t="str">
        <f>VLOOKUP($C57,[1]引用!$D$5:$U$1244,4,FALSE)</f>
        <v>02幼儿园教师</v>
      </c>
      <c r="G57" s="13"/>
    </row>
    <row r="58" ht="21" customHeight="1" spans="1:7">
      <c r="A58" s="13">
        <v>54</v>
      </c>
      <c r="B58" s="13" t="s">
        <v>114</v>
      </c>
      <c r="C58" s="14" t="s">
        <v>115</v>
      </c>
      <c r="D58" s="14" t="str">
        <f>VLOOKUP($C58,[1]引用!$D$5:$U$1244,15,FALSE)</f>
        <v>9660100901609</v>
      </c>
      <c r="E58" s="15" t="str">
        <f>VLOOKUP($C58,[1]引用!$D$5:$U$1244,3,FALSE)</f>
        <v>202218观山湖区第三十八幼儿园</v>
      </c>
      <c r="F58" s="15" t="str">
        <f>VLOOKUP($C58,[1]引用!$D$5:$U$1244,4,FALSE)</f>
        <v>02幼儿园教师</v>
      </c>
      <c r="G58" s="13"/>
    </row>
    <row r="59" ht="21" customHeight="1" spans="1:7">
      <c r="A59" s="13">
        <v>55</v>
      </c>
      <c r="B59" s="13" t="s">
        <v>116</v>
      </c>
      <c r="C59" s="14" t="s">
        <v>117</v>
      </c>
      <c r="D59" s="14" t="str">
        <f>VLOOKUP($C59,[1]引用!$D$5:$U$1244,15,FALSE)</f>
        <v>9660100402205</v>
      </c>
      <c r="E59" s="15" t="str">
        <f>VLOOKUP($C59,[1]引用!$D$5:$U$1244,3,FALSE)</f>
        <v>202218观山湖区第三十八幼儿园</v>
      </c>
      <c r="F59" s="15" t="str">
        <f>VLOOKUP($C59,[1]引用!$D$5:$U$1244,4,FALSE)</f>
        <v>02幼儿园教师</v>
      </c>
      <c r="G59" s="13"/>
    </row>
    <row r="60" ht="21" customHeight="1" spans="1:7">
      <c r="A60" s="13">
        <v>56</v>
      </c>
      <c r="B60" s="13" t="s">
        <v>118</v>
      </c>
      <c r="C60" s="14" t="s">
        <v>119</v>
      </c>
      <c r="D60" s="14" t="str">
        <f>VLOOKUP($C60,[1]引用!$D$5:$U$1244,15,FALSE)</f>
        <v>9660100502603</v>
      </c>
      <c r="E60" s="15" t="str">
        <f>VLOOKUP($C60,[1]引用!$D$5:$U$1244,3,FALSE)</f>
        <v>202220观山湖区第四十三幼儿园</v>
      </c>
      <c r="F60" s="15" t="str">
        <f>VLOOKUP($C60,[1]引用!$D$5:$U$1244,4,FALSE)</f>
        <v>01幼儿园教师</v>
      </c>
      <c r="G60" s="13"/>
    </row>
    <row r="61" ht="21" customHeight="1" spans="1:7">
      <c r="A61" s="13">
        <v>57</v>
      </c>
      <c r="B61" s="13" t="s">
        <v>120</v>
      </c>
      <c r="C61" s="14" t="s">
        <v>121</v>
      </c>
      <c r="D61" s="14" t="str">
        <f>VLOOKUP($C61,[1]引用!$D$5:$U$1244,15,FALSE)</f>
        <v>9660100101414</v>
      </c>
      <c r="E61" s="15" t="str">
        <f>VLOOKUP($C61,[1]引用!$D$5:$U$1244,3,FALSE)</f>
        <v>202220观山湖区第四十三幼儿园</v>
      </c>
      <c r="F61" s="15" t="str">
        <f>VLOOKUP($C61,[1]引用!$D$5:$U$1244,4,FALSE)</f>
        <v>01幼儿园教师</v>
      </c>
      <c r="G61" s="13"/>
    </row>
    <row r="62" ht="21" customHeight="1" spans="1:7">
      <c r="A62" s="13">
        <v>58</v>
      </c>
      <c r="B62" s="13" t="s">
        <v>122</v>
      </c>
      <c r="C62" s="14" t="s">
        <v>123</v>
      </c>
      <c r="D62" s="14" t="str">
        <f>VLOOKUP($C62,[1]引用!$D$5:$U$1244,15,FALSE)</f>
        <v>9660100204121</v>
      </c>
      <c r="E62" s="15" t="str">
        <f>VLOOKUP($C62,[1]引用!$D$5:$U$1244,3,FALSE)</f>
        <v>202220观山湖区第四十三幼儿园</v>
      </c>
      <c r="F62" s="15" t="str">
        <f>VLOOKUP($C62,[1]引用!$D$5:$U$1244,4,FALSE)</f>
        <v>01幼儿园教师</v>
      </c>
      <c r="G62" s="13"/>
    </row>
    <row r="63" ht="21" customHeight="1" spans="1:7">
      <c r="A63" s="13">
        <v>59</v>
      </c>
      <c r="B63" s="13" t="s">
        <v>124</v>
      </c>
      <c r="C63" s="14" t="s">
        <v>125</v>
      </c>
      <c r="D63" s="14" t="str">
        <f>VLOOKUP($C63,[1]引用!$D$5:$U$1244,15,FALSE)</f>
        <v>9660100300122</v>
      </c>
      <c r="E63" s="15" t="str">
        <f>VLOOKUP($C63,[1]引用!$D$5:$U$1244,3,FALSE)</f>
        <v>202220观山湖区第四十三幼儿园</v>
      </c>
      <c r="F63" s="15" t="str">
        <f>VLOOKUP($C63,[1]引用!$D$5:$U$1244,4,FALSE)</f>
        <v>02幼儿园教师</v>
      </c>
      <c r="G63" s="13"/>
    </row>
    <row r="64" ht="21" customHeight="1" spans="1:7">
      <c r="A64" s="13">
        <v>60</v>
      </c>
      <c r="B64" s="13" t="s">
        <v>126</v>
      </c>
      <c r="C64" s="14" t="s">
        <v>127</v>
      </c>
      <c r="D64" s="14" t="str">
        <f>VLOOKUP($C64,[1]引用!$D$5:$U$1244,15,FALSE)</f>
        <v>9660100203116</v>
      </c>
      <c r="E64" s="15" t="str">
        <f>VLOOKUP($C64,[1]引用!$D$5:$U$1244,3,FALSE)</f>
        <v>202220观山湖区第四十三幼儿园</v>
      </c>
      <c r="F64" s="15" t="str">
        <f>VLOOKUP($C64,[1]引用!$D$5:$U$1244,4,FALSE)</f>
        <v>03幼儿园教师</v>
      </c>
      <c r="G64" s="13"/>
    </row>
    <row r="65" ht="21" customHeight="1" spans="1:7">
      <c r="A65" s="13">
        <v>61</v>
      </c>
      <c r="B65" s="13" t="s">
        <v>128</v>
      </c>
      <c r="C65" s="14" t="s">
        <v>129</v>
      </c>
      <c r="D65" s="14" t="str">
        <f>VLOOKUP($C65,[1]引用!$D$5:$U$1244,15,FALSE)</f>
        <v>9660101201907</v>
      </c>
      <c r="E65" s="15" t="str">
        <f>VLOOKUP($C65,[1]引用!$D$5:$U$1244,3,FALSE)</f>
        <v>202221观山湖区第四十四幼儿园</v>
      </c>
      <c r="F65" s="15" t="str">
        <f>VLOOKUP($C65,[1]引用!$D$5:$U$1244,4,FALSE)</f>
        <v>02幼儿园教师</v>
      </c>
      <c r="G65" s="13"/>
    </row>
    <row r="66" ht="21" customHeight="1" spans="1:7">
      <c r="A66" s="13">
        <v>62</v>
      </c>
      <c r="B66" s="13" t="s">
        <v>130</v>
      </c>
      <c r="C66" s="14" t="s">
        <v>131</v>
      </c>
      <c r="D66" s="14" t="str">
        <f>VLOOKUP($C66,[1]引用!$D$5:$U$1244,15,FALSE)</f>
        <v>9660100100116</v>
      </c>
      <c r="E66" s="15" t="str">
        <f>VLOOKUP($C66,[1]引用!$D$5:$U$1244,3,FALSE)</f>
        <v>202226观山湖区第一小学</v>
      </c>
      <c r="F66" s="15" t="str">
        <f>VLOOKUP($C66,[1]引用!$D$5:$U$1244,4,FALSE)</f>
        <v>02小学美术教师</v>
      </c>
      <c r="G66" s="13"/>
    </row>
    <row r="67" ht="21" customHeight="1" spans="1:7">
      <c r="A67" s="13">
        <v>63</v>
      </c>
      <c r="B67" s="13" t="s">
        <v>132</v>
      </c>
      <c r="C67" s="14" t="s">
        <v>133</v>
      </c>
      <c r="D67" s="14" t="str">
        <f>VLOOKUP($C67,[1]引用!$D$5:$U$1244,15,FALSE)</f>
        <v>9660100601922</v>
      </c>
      <c r="E67" s="15" t="str">
        <f>VLOOKUP($C67,[1]引用!$D$5:$U$1244,3,FALSE)</f>
        <v>202245华东师范大学附属贵阳学校</v>
      </c>
      <c r="F67" s="15" t="str">
        <f>VLOOKUP($C67,[1]引用!$D$5:$U$1244,4,FALSE)</f>
        <v>02小学美术教师</v>
      </c>
      <c r="G67" s="13"/>
    </row>
    <row r="68" ht="21" customHeight="1" spans="1:7">
      <c r="A68" s="13">
        <v>64</v>
      </c>
      <c r="B68" s="13" t="s">
        <v>134</v>
      </c>
      <c r="C68" s="14" t="s">
        <v>135</v>
      </c>
      <c r="D68" s="14" t="str">
        <f>VLOOKUP($C68,[1]引用!$D$5:$U$1244,15,FALSE)</f>
        <v>9660100301420</v>
      </c>
      <c r="E68" s="15" t="str">
        <f>VLOOKUP($C68,[1]引用!$D$5:$U$1244,3,FALSE)</f>
        <v>202246外国语实验中学</v>
      </c>
      <c r="F68" s="15" t="str">
        <f>VLOOKUP($C68,[1]引用!$D$5:$U$1244,4,FALSE)</f>
        <v>08初中体育与健康教师</v>
      </c>
      <c r="G68" s="13"/>
    </row>
    <row r="69" ht="21" customHeight="1" spans="1:7">
      <c r="A69" s="13">
        <v>65</v>
      </c>
      <c r="B69" s="13" t="s">
        <v>136</v>
      </c>
      <c r="C69" s="14" t="s">
        <v>137</v>
      </c>
      <c r="D69" s="14" t="str">
        <f>VLOOKUP($C69,[1]引用!$D$5:$U$1244,15,FALSE)</f>
        <v>9660100203717</v>
      </c>
      <c r="E69" s="15" t="str">
        <f>VLOOKUP($C69,[1]引用!$D$5:$U$1244,3,FALSE)</f>
        <v>202251逸都国际学校</v>
      </c>
      <c r="F69" s="15" t="str">
        <f>VLOOKUP($C69,[1]引用!$D$5:$U$1244,4,FALSE)</f>
        <v>01小学数学教师</v>
      </c>
      <c r="G69" s="13"/>
    </row>
    <row r="70" ht="21" customHeight="1" spans="1:7">
      <c r="A70" s="13">
        <v>66</v>
      </c>
      <c r="B70" s="13" t="s">
        <v>138</v>
      </c>
      <c r="C70" s="14" t="s">
        <v>139</v>
      </c>
      <c r="D70" s="14" t="str">
        <f>VLOOKUP($C70,[1]引用!$D$5:$U$1244,15,FALSE)</f>
        <v>9660100601017</v>
      </c>
      <c r="E70" s="15" t="str">
        <f>VLOOKUP($C70,[1]引用!$D$5:$U$1244,3,FALSE)</f>
        <v>202212观山湖区第十七幼儿园</v>
      </c>
      <c r="F70" s="15" t="str">
        <f>VLOOKUP($C70,[1]引用!$D$5:$U$1244,4,FALSE)</f>
        <v>01幼儿园教师</v>
      </c>
      <c r="G70" s="13"/>
    </row>
    <row r="71" ht="21" customHeight="1" spans="1:7">
      <c r="A71" s="13">
        <v>67</v>
      </c>
      <c r="B71" s="13" t="s">
        <v>140</v>
      </c>
      <c r="C71" s="14" t="s">
        <v>141</v>
      </c>
      <c r="D71" s="14" t="str">
        <f>VLOOKUP($C71,[1]引用!$D$5:$U$1244,15,FALSE)</f>
        <v>9660101302310</v>
      </c>
      <c r="E71" s="15" t="str">
        <f>VLOOKUP($C71,[1]引用!$D$5:$U$1244,3,FALSE)</f>
        <v>202253教育系统财务人员</v>
      </c>
      <c r="F71" s="15" t="str">
        <f>VLOOKUP($C71,[1]引用!$D$5:$U$1244,4,FALSE)</f>
        <v>01财务人员</v>
      </c>
      <c r="G71" s="13"/>
    </row>
  </sheetData>
  <autoFilter ref="A3:G71">
    <extLst/>
  </autoFilter>
  <mergeCells count="2">
    <mergeCell ref="A1:G1"/>
    <mergeCell ref="A2:G2"/>
  </mergeCells>
  <pageMargins left="0.66875" right="0.354166666666667" top="0.629861111111111" bottom="0.629861111111111" header="0.432638888888889" footer="0.393055555555556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2019-08-03T14:00:00Z</dcterms:created>
  <dcterms:modified xsi:type="dcterms:W3CDTF">2022-08-16T10:23:16Z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E12BDA9C08C44BEE9F684C981A28E35D</vt:lpwstr>
  </property>
</Properties>
</file>