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Sheet1!$A$3:$U$59</definedName>
  </definedNames>
  <calcPr calcId="144525"/>
</workbook>
</file>

<file path=xl/sharedStrings.xml><?xml version="1.0" encoding="utf-8"?>
<sst xmlns="http://schemas.openxmlformats.org/spreadsheetml/2006/main" count="608" uniqueCount="295">
  <si>
    <t>钟山区高校毕业生暨民营企业招聘岗位信息</t>
  </si>
  <si>
    <t>企业序号</t>
  </si>
  <si>
    <t>岗位序号</t>
  </si>
  <si>
    <t>企业名称</t>
  </si>
  <si>
    <t>企业经营范围</t>
  </si>
  <si>
    <t>企业性质</t>
  </si>
  <si>
    <t>用工地点</t>
  </si>
  <si>
    <t>联系人</t>
  </si>
  <si>
    <t>联系电话</t>
  </si>
  <si>
    <t>岗位名称</t>
  </si>
  <si>
    <t xml:space="preserve">需求人数                              </t>
  </si>
  <si>
    <t>岗位要求</t>
  </si>
  <si>
    <t>食宿条件</t>
  </si>
  <si>
    <t>工资待遇（不低于当地最低工资标准1890）元/月</t>
  </si>
  <si>
    <t>岗位发布时间</t>
  </si>
  <si>
    <t>岗位截止时间</t>
  </si>
  <si>
    <t>总数</t>
  </si>
  <si>
    <t>男</t>
  </si>
  <si>
    <t>女</t>
  </si>
  <si>
    <t>不限</t>
  </si>
  <si>
    <t>年龄（岁）</t>
  </si>
  <si>
    <t>文化程度</t>
  </si>
  <si>
    <t>从业要求</t>
  </si>
  <si>
    <t>贵州银泰科技有限公司</t>
  </si>
  <si>
    <t>呼叫中心</t>
  </si>
  <si>
    <t>私营企业</t>
  </si>
  <si>
    <t>钟山区杨柳街道纳电家园南门B区22号</t>
  </si>
  <si>
    <t>银江</t>
  </si>
  <si>
    <t>10086接听客服</t>
  </si>
  <si>
    <t>18-38岁</t>
  </si>
  <si>
    <t>会基本的电话操作和会说普通话（能听懂即可）。</t>
  </si>
  <si>
    <t>提供一餐加住宿</t>
  </si>
  <si>
    <t>3000元-5000元/月</t>
  </si>
  <si>
    <t>2023.12.14</t>
  </si>
  <si>
    <t>招满为止</t>
  </si>
  <si>
    <t>六盘水市钟山区行知学校</t>
  </si>
  <si>
    <t>中、小学教育</t>
  </si>
  <si>
    <t>钟山区杨柳街道冶金北路193号</t>
  </si>
  <si>
    <t>张老师</t>
  </si>
  <si>
    <t>小学语文教师</t>
  </si>
  <si>
    <t>18岁以上</t>
  </si>
  <si>
    <t>大专以上</t>
  </si>
  <si>
    <t>有责任心和上进心，要求有教师资格证。</t>
  </si>
  <si>
    <t>包吃住</t>
  </si>
  <si>
    <t>4000元-8000元/月</t>
  </si>
  <si>
    <t>小学数学教师</t>
  </si>
  <si>
    <t>初中数学教师</t>
  </si>
  <si>
    <t>贵州六盘水旭易鑫装饰工程有限责任公司</t>
  </si>
  <si>
    <t>装饰、装修公司</t>
  </si>
  <si>
    <t>钟山区凤凰街道嘉禾逸园营销中心旁边欧派整装大家居</t>
  </si>
  <si>
    <t>王进礼</t>
  </si>
  <si>
    <t>电话客服</t>
  </si>
  <si>
    <t>18-40岁</t>
  </si>
  <si>
    <t xml:space="preserve">中专以上
</t>
  </si>
  <si>
    <t>有销售工作经验者优先</t>
  </si>
  <si>
    <t>不包吃住</t>
  </si>
  <si>
    <t>3500元/月。     单休+节日福利</t>
  </si>
  <si>
    <t>实习生</t>
  </si>
  <si>
    <t>中专学历</t>
  </si>
  <si>
    <t>有经验者优先</t>
  </si>
  <si>
    <t>底薪2000元/月+提成+奖金。       提成+节日福利</t>
  </si>
  <si>
    <t>重庆古老火锅</t>
  </si>
  <si>
    <t>餐饮</t>
  </si>
  <si>
    <t>钟山区荷城街道大润发</t>
  </si>
  <si>
    <t>李金花</t>
  </si>
  <si>
    <t>后厨荤菜师</t>
  </si>
  <si>
    <t>20-40岁</t>
  </si>
  <si>
    <t>认识字、会刀功</t>
  </si>
  <si>
    <t>3500元-4000元/月</t>
  </si>
  <si>
    <t>前台收银</t>
  </si>
  <si>
    <t>认识字、会简单的电脑</t>
  </si>
  <si>
    <t>2300元-2500元/月</t>
  </si>
  <si>
    <t>怡森源美容养生馆</t>
  </si>
  <si>
    <t>专注美容养生，头疗、养生、护肤、体质调理。</t>
  </si>
  <si>
    <t>袁磊</t>
  </si>
  <si>
    <t>头疗师及学徒</t>
  </si>
  <si>
    <t>爱学习、吃苦耐劳、能做长期</t>
  </si>
  <si>
    <t>包吃</t>
  </si>
  <si>
    <t>3000元-8000元/月</t>
  </si>
  <si>
    <t>美容师及学徒</t>
  </si>
  <si>
    <t>三汁焖锅</t>
  </si>
  <si>
    <t>郭侣</t>
  </si>
  <si>
    <t>服务员</t>
  </si>
  <si>
    <t>18-45岁</t>
  </si>
  <si>
    <t>无</t>
  </si>
  <si>
    <t>2200元/月+</t>
  </si>
  <si>
    <t>切配熬汤师</t>
  </si>
  <si>
    <t>洗碗工</t>
  </si>
  <si>
    <t>梦莎莉莎健康科技有限公司</t>
  </si>
  <si>
    <t>美容养生</t>
  </si>
  <si>
    <t>钟山区荷城街道大润发三楼</t>
  </si>
  <si>
    <t>尚兰</t>
  </si>
  <si>
    <t>5</t>
  </si>
  <si>
    <t>18-35岁</t>
  </si>
  <si>
    <t>初中以上</t>
  </si>
  <si>
    <t>吃苦耐劳、服从管理、积极认真</t>
  </si>
  <si>
    <t>3000元/月+</t>
  </si>
  <si>
    <t>学徒</t>
  </si>
  <si>
    <t>梵莎美业</t>
  </si>
  <si>
    <t>美容美甲</t>
  </si>
  <si>
    <t>赵</t>
  </si>
  <si>
    <t>美甲师</t>
  </si>
  <si>
    <t>高中以上</t>
  </si>
  <si>
    <t>职业素养高，有服务意识</t>
  </si>
  <si>
    <t>3500元/月+</t>
  </si>
  <si>
    <t>美妍</t>
  </si>
  <si>
    <t>姜</t>
  </si>
  <si>
    <t>美容师</t>
  </si>
  <si>
    <t>18-30岁</t>
  </si>
  <si>
    <t>形象气质好</t>
  </si>
  <si>
    <t>1980元/月+</t>
  </si>
  <si>
    <t>1981元/月+</t>
  </si>
  <si>
    <t>梦金园</t>
  </si>
  <si>
    <t>珠宝</t>
  </si>
  <si>
    <t>张娟</t>
  </si>
  <si>
    <t>销售顾问</t>
  </si>
  <si>
    <t>25-35岁</t>
  </si>
  <si>
    <t>吃苦耐劳</t>
  </si>
  <si>
    <t>3500元/月</t>
  </si>
  <si>
    <t>罗美</t>
  </si>
  <si>
    <t>雨轩画坊</t>
  </si>
  <si>
    <t>绘画培训</t>
  </si>
  <si>
    <t>王老师</t>
  </si>
  <si>
    <t>美术老师</t>
  </si>
  <si>
    <t>25-40岁</t>
  </si>
  <si>
    <t>有美术教师资格证</t>
  </si>
  <si>
    <t>2500元/月+</t>
  </si>
  <si>
    <t>隆腾武术</t>
  </si>
  <si>
    <t>专业武术培训</t>
  </si>
  <si>
    <t>杨教练</t>
  </si>
  <si>
    <t>教务</t>
  </si>
  <si>
    <t>21-32岁</t>
  </si>
  <si>
    <t>本科以上</t>
  </si>
  <si>
    <t>五官端正</t>
  </si>
  <si>
    <t>2500元-3000元/月</t>
  </si>
  <si>
    <t>JS舞蹈</t>
  </si>
  <si>
    <t>舞蹈培训</t>
  </si>
  <si>
    <t>钟山区荷城街道帝都国际2号馆</t>
  </si>
  <si>
    <t>黄老师</t>
  </si>
  <si>
    <t>成人形体老师</t>
  </si>
  <si>
    <t>1、会带少儿中国舞、成人古典舞、维密塑形、TB秀、翘臀轰炸、燃烧卡路里、排毒瑜伽。2、身高160以上，形象好热爱小朋友。 3、有工作经验优先。</t>
  </si>
  <si>
    <t>5500元-8000元/月</t>
  </si>
  <si>
    <t>课程顾问</t>
  </si>
  <si>
    <t>数名</t>
  </si>
  <si>
    <t>热爱教培行业，热情大方，勤奋努力，善于表达沟通，可以接受地推工作，场外宣传。</t>
  </si>
  <si>
    <t>底薪2000元/月+提成+福利+免费培训。</t>
  </si>
  <si>
    <t>六盘水捷众汽车租赁有限公司</t>
  </si>
  <si>
    <t>汽车租赁、销售。司</t>
  </si>
  <si>
    <t>钟山区荷城街道凉都大道与官厅路交汇处南凤天城</t>
  </si>
  <si>
    <t>彭小萍</t>
  </si>
  <si>
    <t>18585849692</t>
  </si>
  <si>
    <t>汽车销售</t>
  </si>
  <si>
    <t>20－40岁</t>
  </si>
  <si>
    <t>2000底薪</t>
  </si>
  <si>
    <t>贵州帛垚酒店有限公司</t>
  </si>
  <si>
    <t>服务业</t>
  </si>
  <si>
    <t>荷城花园建业大厦5楼</t>
  </si>
  <si>
    <t>张慧</t>
  </si>
  <si>
    <t>保洁员</t>
  </si>
  <si>
    <t>50岁以下</t>
  </si>
  <si>
    <t>提供中餐</t>
  </si>
  <si>
    <t>2500+提成</t>
  </si>
  <si>
    <t>前台</t>
  </si>
  <si>
    <t>35岁以下</t>
  </si>
  <si>
    <t>中国人寿保险股份有限公司六盘水市钟山支公司</t>
  </si>
  <si>
    <t>保险</t>
  </si>
  <si>
    <t>国有企业</t>
  </si>
  <si>
    <t>六盘水市钟山中路77号</t>
  </si>
  <si>
    <t>张进</t>
  </si>
  <si>
    <t>15585823335</t>
  </si>
  <si>
    <t>综合金融服务专员</t>
  </si>
  <si>
    <t>10</t>
  </si>
  <si>
    <t>22—55岁</t>
  </si>
  <si>
    <r>
      <t xml:space="preserve">男女不限，能吃苦耐劳，热情大方，亲和力强，沟通能力强，有相关工作经验者优先。                        </t>
    </r>
    <r>
      <rPr>
        <b/>
        <sz val="11"/>
        <color theme="1"/>
        <rFont val="宋体"/>
        <charset val="134"/>
        <scheme val="minor"/>
      </rPr>
      <t>福利待遇:有责底薪+提成+企划方案奖励+五险。</t>
    </r>
  </si>
  <si>
    <t>4500元/月</t>
  </si>
  <si>
    <t>部门筹建经理</t>
  </si>
  <si>
    <r>
      <rPr>
        <sz val="11"/>
        <color theme="1"/>
        <rFont val="宋体"/>
        <charset val="134"/>
        <scheme val="minor"/>
      </rPr>
      <t xml:space="preserve">能吃苦耐劳，热情大方，亲和力强，沟通能力强，有相关工作经验者优先。                        </t>
    </r>
    <r>
      <rPr>
        <b/>
        <sz val="11"/>
        <color theme="1"/>
        <rFont val="宋体"/>
        <charset val="134"/>
        <scheme val="minor"/>
      </rPr>
      <t>福利待遇:有责底薪+提成+企划方案奖励+五险。</t>
    </r>
  </si>
  <si>
    <t>8000元/月</t>
  </si>
  <si>
    <t>六盘水鑫诚鑫宇企业管理有限公司</t>
  </si>
  <si>
    <t>财会、财务。</t>
  </si>
  <si>
    <t>有限责任公司</t>
  </si>
  <si>
    <t>钟山区报业大厦11楼</t>
  </si>
  <si>
    <t>李娇娇</t>
  </si>
  <si>
    <t>财税顾问</t>
  </si>
  <si>
    <t>20-35</t>
  </si>
  <si>
    <t>销售行业</t>
  </si>
  <si>
    <t>2000元/月</t>
  </si>
  <si>
    <t>会计主管</t>
  </si>
  <si>
    <t>30-50</t>
  </si>
  <si>
    <t>有会计及管理经验</t>
  </si>
  <si>
    <t>5000元/月</t>
  </si>
  <si>
    <t>销售经理</t>
  </si>
  <si>
    <t>25-40</t>
  </si>
  <si>
    <t>有销售及管理经验</t>
  </si>
  <si>
    <t>实习会计</t>
  </si>
  <si>
    <t>20-30</t>
  </si>
  <si>
    <t>会计专业</t>
  </si>
  <si>
    <t>1980元/月</t>
  </si>
  <si>
    <t>六盘水恒和泰口腔医疗管理有限公司</t>
  </si>
  <si>
    <t>口腔门诊</t>
  </si>
  <si>
    <t>汇通四楼</t>
  </si>
  <si>
    <t>谢坤</t>
  </si>
  <si>
    <t>口腔咨询顾问</t>
  </si>
  <si>
    <t>18-55</t>
  </si>
  <si>
    <t>专科</t>
  </si>
  <si>
    <t>有相关资格证，有经验者优先。</t>
  </si>
  <si>
    <t>2000元-5000元/月</t>
  </si>
  <si>
    <t>口腔护士</t>
  </si>
  <si>
    <t>有护士资格证</t>
  </si>
  <si>
    <t>钟山区炜才幼儿园</t>
  </si>
  <si>
    <t>学前教育</t>
  </si>
  <si>
    <t>向阳南路</t>
  </si>
  <si>
    <t>吴园长</t>
  </si>
  <si>
    <t>教师</t>
  </si>
  <si>
    <t>有相关资质、有爱心、责任心、上进心、团队精神。</t>
  </si>
  <si>
    <t>2200元-3000元/月</t>
  </si>
  <si>
    <t>保安</t>
  </si>
  <si>
    <t>18-50岁以下</t>
  </si>
  <si>
    <t>有保安证</t>
  </si>
  <si>
    <t>2000元-2200元/月</t>
  </si>
  <si>
    <t>清酌酒吧</t>
  </si>
  <si>
    <t>娱乐</t>
  </si>
  <si>
    <t>个体经营</t>
  </si>
  <si>
    <t>贵州省六盘水市钟山区翰林康郡</t>
  </si>
  <si>
    <t>女士</t>
  </si>
  <si>
    <t>18188184292</t>
  </si>
  <si>
    <t>50以内</t>
  </si>
  <si>
    <t>无要求。可兼职。</t>
  </si>
  <si>
    <t>2000元/月+</t>
  </si>
  <si>
    <t>六盘水安贝佳家家政中心</t>
  </si>
  <si>
    <t>家政</t>
  </si>
  <si>
    <t>贵州省六盘水市钟山区南环路中段885号</t>
  </si>
  <si>
    <t>安东梅</t>
  </si>
  <si>
    <t xml:space="preserve">50以内
</t>
  </si>
  <si>
    <t>无要求</t>
  </si>
  <si>
    <t>钟山区宏图人力资源服务有限公司</t>
  </si>
  <si>
    <t>梅花山管委员滑雪场</t>
  </si>
  <si>
    <t>旅游业</t>
  </si>
  <si>
    <t>事业单位</t>
  </si>
  <si>
    <t>钟山区梅花山景区</t>
  </si>
  <si>
    <t>何海</t>
  </si>
  <si>
    <t>现场售票引领人员</t>
  </si>
  <si>
    <t>1、为人积极向上，勤奋踏实，做事细致，有条理。2、善于沟通，普通话流利。3、能吃苦耐劳，服从管理，有相关经验者优先。</t>
  </si>
  <si>
    <t>3000元/月</t>
  </si>
  <si>
    <t>精妙乐园及停车场工作人员</t>
  </si>
  <si>
    <t>1、为人积极向上，勤奋踏实，做事细致，有条理。2、善于沟通，普通话流利。4、能吃苦耐劳，服从管理，有相关经验者优先。</t>
  </si>
  <si>
    <t>雪具发放回收人员</t>
  </si>
  <si>
    <t>1、为人积极向上，勤奋踏实，做事细致，有条理。2、善于沟通，普通话流利。5、能吃苦耐劳，服从管理，有相关经验者优先。</t>
  </si>
  <si>
    <t>后勤引导及VIP带领人员</t>
  </si>
  <si>
    <t>1、为人积极向上，勤奋踏实，做事细致，有条理。2、善于沟通，普通话流利。6、能吃苦耐劳，服从管理，有相关经验者优先。</t>
  </si>
  <si>
    <t>魔毯操作人员</t>
  </si>
  <si>
    <t>1、为人积极向上，勤奋踏实，做事细致，有条理。2、善于沟通，普通话流利。7、能吃苦耐劳，服从管理，有相关经验者优先。</t>
  </si>
  <si>
    <t>小索道工作人员</t>
  </si>
  <si>
    <t>1、为人积极向上，勤奋踏实，做事细致，有条理。2、善于沟通，普通话流利。8、能吃苦耐劳，服从管理，有相关经验者优先。</t>
  </si>
  <si>
    <t>青创空间孵化基地</t>
  </si>
  <si>
    <t>宁波杭州湾毛毯厂</t>
  </si>
  <si>
    <t>生产毛毯</t>
  </si>
  <si>
    <t>浙江宁波</t>
  </si>
  <si>
    <t>熊梓翔</t>
  </si>
  <si>
    <t>普工</t>
  </si>
  <si>
    <t>18-55岁</t>
  </si>
  <si>
    <t>200元/天</t>
  </si>
  <si>
    <t>余姚园林水枪厂</t>
  </si>
  <si>
    <t>生产园林绿化水枪，水管。</t>
  </si>
  <si>
    <t>浙江余姚</t>
  </si>
  <si>
    <t>18-50岁</t>
  </si>
  <si>
    <t>18元/小时</t>
  </si>
  <si>
    <t>无锡汽配厂</t>
  </si>
  <si>
    <t>主要从事汽车零部件、洗衣机零部件的研发，生产和加工。</t>
  </si>
  <si>
    <t>江苏无锡</t>
  </si>
  <si>
    <t>男16-50岁     女16-47岁</t>
  </si>
  <si>
    <t>22元/小时</t>
  </si>
  <si>
    <t>余姚小电机厂</t>
  </si>
  <si>
    <t>主要做空调，电视，迷你冰箱小马达</t>
  </si>
  <si>
    <t>18-47岁</t>
  </si>
  <si>
    <t>19元/小时</t>
  </si>
  <si>
    <t>杭州长白班工厂</t>
  </si>
  <si>
    <t>生产厨卫用品，金属小配件等</t>
  </si>
  <si>
    <t>浙江杭州</t>
  </si>
  <si>
    <t>扬州包装厂</t>
  </si>
  <si>
    <t>汽车把手上下挂</t>
  </si>
  <si>
    <t>江苏扬州</t>
  </si>
  <si>
    <t>16-50岁</t>
  </si>
  <si>
    <t>宁波电子锁➕小风扇</t>
  </si>
  <si>
    <t>主要生产小风扇，电子锁配件等！</t>
  </si>
  <si>
    <t>18-52岁</t>
  </si>
  <si>
    <t>17元/小时</t>
  </si>
  <si>
    <t>浙江水杯厂</t>
  </si>
  <si>
    <t>主要包装水杯，擦杯，包装</t>
  </si>
  <si>
    <t>18–50岁</t>
  </si>
  <si>
    <t>宁波一次性餐具厂</t>
  </si>
  <si>
    <t>主要生产一次性餐具</t>
  </si>
  <si>
    <t>宁波电器配件厂</t>
  </si>
  <si>
    <t>主做家用小空调塑料件组装</t>
  </si>
  <si>
    <t>男16-54岁     女16-48岁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</si>
</sst>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5" xfId="0" applyFont="1" applyBorder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Font="1" applyFill="1" applyBorder="1" applyAlignment="1">
      <alignment horizontal="left" vertical="center" wrapText="1"/>
    </xf>
    <xf numFmtId="49" fontId="0" fillId="0" borderId="5" xfId="0" applyNumberFormat="1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tabSelected="1" workbookViewId="0">
      <selection activeCell="A1" sqref="A1:U1"/>
    </sheetView>
  </sheetViews>
  <sheetFormatPr defaultColWidth="9" defaultRowHeight="13.5"/>
  <cols>
    <col min="1" max="2" width="5.75" customWidth="1"/>
    <col min="7" max="7" width="12.375" customWidth="1"/>
    <col min="9" max="9" width="14" customWidth="1"/>
    <col min="11" max="14" width="4.625" customWidth="1"/>
    <col min="15" max="15" width="9.75" customWidth="1"/>
    <col min="17" max="17" width="33.375" customWidth="1"/>
    <col min="19" max="19" width="17.375" customWidth="1"/>
    <col min="20" max="21" width="12.875" customWidth="1"/>
  </cols>
  <sheetData>
    <row r="1" ht="38" customHeight="1" spans="1:2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9"/>
    </row>
    <row r="2" ht="24" customHeight="1" spans="1:21">
      <c r="A2" s="5" t="s">
        <v>1</v>
      </c>
      <c r="B2" s="6" t="s">
        <v>2</v>
      </c>
      <c r="C2" s="7" t="s">
        <v>3</v>
      </c>
      <c r="D2" s="8"/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6"/>
      <c r="N2" s="6"/>
      <c r="O2" s="6" t="s">
        <v>11</v>
      </c>
      <c r="P2" s="6"/>
      <c r="Q2" s="60"/>
      <c r="R2" s="6" t="s">
        <v>12</v>
      </c>
      <c r="S2" s="6" t="s">
        <v>13</v>
      </c>
      <c r="T2" s="61" t="s">
        <v>14</v>
      </c>
      <c r="U2" s="62" t="s">
        <v>15</v>
      </c>
    </row>
    <row r="3" ht="30" customHeight="1" spans="1:21">
      <c r="A3" s="9"/>
      <c r="B3" s="10"/>
      <c r="C3" s="11"/>
      <c r="D3" s="12"/>
      <c r="E3" s="10"/>
      <c r="F3" s="10"/>
      <c r="G3" s="10"/>
      <c r="H3" s="10"/>
      <c r="I3" s="10"/>
      <c r="J3" s="10"/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21</v>
      </c>
      <c r="Q3" s="10" t="s">
        <v>22</v>
      </c>
      <c r="R3" s="10"/>
      <c r="S3" s="10"/>
      <c r="T3" s="62"/>
      <c r="U3" s="62"/>
    </row>
    <row r="4" ht="71" customHeight="1" spans="1:21">
      <c r="A4" s="13">
        <v>1</v>
      </c>
      <c r="B4" s="13">
        <v>1</v>
      </c>
      <c r="C4" s="14" t="s">
        <v>23</v>
      </c>
      <c r="D4" s="15"/>
      <c r="E4" s="13" t="s">
        <v>24</v>
      </c>
      <c r="F4" s="13" t="s">
        <v>25</v>
      </c>
      <c r="G4" s="13" t="s">
        <v>26</v>
      </c>
      <c r="H4" s="13" t="s">
        <v>27</v>
      </c>
      <c r="I4" s="13">
        <v>18216783960</v>
      </c>
      <c r="J4" s="13" t="s">
        <v>28</v>
      </c>
      <c r="K4" s="13">
        <v>30</v>
      </c>
      <c r="L4" s="13"/>
      <c r="M4" s="13"/>
      <c r="N4" s="13">
        <v>30</v>
      </c>
      <c r="O4" s="13" t="s">
        <v>29</v>
      </c>
      <c r="P4" s="13" t="s">
        <v>19</v>
      </c>
      <c r="Q4" s="13" t="s">
        <v>30</v>
      </c>
      <c r="R4" s="13" t="s">
        <v>31</v>
      </c>
      <c r="S4" s="13" t="s">
        <v>32</v>
      </c>
      <c r="T4" s="13" t="s">
        <v>33</v>
      </c>
      <c r="U4" s="13" t="s">
        <v>34</v>
      </c>
    </row>
    <row r="5" ht="61" customHeight="1" spans="1:21">
      <c r="A5" s="13">
        <v>2</v>
      </c>
      <c r="B5" s="13">
        <v>2</v>
      </c>
      <c r="C5" s="16" t="s">
        <v>35</v>
      </c>
      <c r="D5" s="17"/>
      <c r="E5" s="18" t="s">
        <v>36</v>
      </c>
      <c r="F5" s="13" t="s">
        <v>25</v>
      </c>
      <c r="G5" s="13" t="s">
        <v>37</v>
      </c>
      <c r="H5" s="13" t="s">
        <v>38</v>
      </c>
      <c r="I5" s="13">
        <v>13329673592</v>
      </c>
      <c r="J5" s="13" t="s">
        <v>39</v>
      </c>
      <c r="K5" s="13">
        <v>1</v>
      </c>
      <c r="L5" s="51"/>
      <c r="M5" s="51"/>
      <c r="N5" s="13">
        <v>1</v>
      </c>
      <c r="O5" s="13" t="s">
        <v>40</v>
      </c>
      <c r="P5" s="13" t="s">
        <v>41</v>
      </c>
      <c r="Q5" s="13" t="s">
        <v>42</v>
      </c>
      <c r="R5" s="63" t="s">
        <v>43</v>
      </c>
      <c r="S5" s="13" t="s">
        <v>44</v>
      </c>
      <c r="T5" s="13" t="s">
        <v>33</v>
      </c>
      <c r="U5" s="13" t="s">
        <v>34</v>
      </c>
    </row>
    <row r="6" ht="61" customHeight="1" spans="1:21">
      <c r="A6" s="13"/>
      <c r="B6" s="13">
        <v>3</v>
      </c>
      <c r="C6" s="19"/>
      <c r="D6" s="20"/>
      <c r="E6" s="18"/>
      <c r="F6" s="13"/>
      <c r="G6" s="13"/>
      <c r="H6" s="13"/>
      <c r="I6" s="13"/>
      <c r="J6" s="13" t="s">
        <v>45</v>
      </c>
      <c r="K6" s="13">
        <v>1</v>
      </c>
      <c r="L6" s="51"/>
      <c r="M6" s="51"/>
      <c r="N6" s="13">
        <v>1</v>
      </c>
      <c r="O6" s="13"/>
      <c r="P6" s="13"/>
      <c r="Q6" s="13"/>
      <c r="R6" s="63" t="s">
        <v>43</v>
      </c>
      <c r="S6" s="13"/>
      <c r="T6" s="13" t="s">
        <v>33</v>
      </c>
      <c r="U6" s="13" t="s">
        <v>34</v>
      </c>
    </row>
    <row r="7" ht="61" customHeight="1" spans="1:21">
      <c r="A7" s="13"/>
      <c r="B7" s="13">
        <v>4</v>
      </c>
      <c r="C7" s="21"/>
      <c r="D7" s="22"/>
      <c r="E7" s="18"/>
      <c r="F7" s="13"/>
      <c r="G7" s="13"/>
      <c r="H7" s="13"/>
      <c r="I7" s="13"/>
      <c r="J7" s="13" t="s">
        <v>46</v>
      </c>
      <c r="K7" s="13">
        <v>2</v>
      </c>
      <c r="L7" s="51"/>
      <c r="M7" s="51"/>
      <c r="N7" s="13">
        <v>2</v>
      </c>
      <c r="O7" s="13"/>
      <c r="P7" s="13"/>
      <c r="Q7" s="13"/>
      <c r="R7" s="63" t="s">
        <v>43</v>
      </c>
      <c r="S7" s="13"/>
      <c r="T7" s="13" t="s">
        <v>33</v>
      </c>
      <c r="U7" s="13" t="s">
        <v>34</v>
      </c>
    </row>
    <row r="8" ht="61" customHeight="1" spans="1:21">
      <c r="A8" s="13">
        <v>3</v>
      </c>
      <c r="B8" s="13">
        <v>5</v>
      </c>
      <c r="C8" s="16" t="s">
        <v>47</v>
      </c>
      <c r="D8" s="17"/>
      <c r="E8" s="13" t="s">
        <v>48</v>
      </c>
      <c r="F8" s="13" t="s">
        <v>25</v>
      </c>
      <c r="G8" s="13" t="s">
        <v>49</v>
      </c>
      <c r="H8" s="13" t="s">
        <v>50</v>
      </c>
      <c r="I8" s="13">
        <v>15085314036</v>
      </c>
      <c r="J8" s="13" t="s">
        <v>51</v>
      </c>
      <c r="K8" s="13">
        <v>10</v>
      </c>
      <c r="L8" s="51"/>
      <c r="M8" s="51"/>
      <c r="N8" s="13">
        <v>10</v>
      </c>
      <c r="O8" s="13" t="s">
        <v>52</v>
      </c>
      <c r="P8" s="13" t="s">
        <v>53</v>
      </c>
      <c r="Q8" s="13" t="s">
        <v>54</v>
      </c>
      <c r="R8" s="63" t="s">
        <v>55</v>
      </c>
      <c r="S8" s="13" t="s">
        <v>56</v>
      </c>
      <c r="T8" s="13" t="s">
        <v>33</v>
      </c>
      <c r="U8" s="13" t="s">
        <v>34</v>
      </c>
    </row>
    <row r="9" ht="61" customHeight="1" spans="1:21">
      <c r="A9" s="13"/>
      <c r="B9" s="13">
        <v>6</v>
      </c>
      <c r="C9" s="21"/>
      <c r="D9" s="22"/>
      <c r="E9" s="13"/>
      <c r="F9" s="13"/>
      <c r="G9" s="13"/>
      <c r="H9" s="13"/>
      <c r="I9" s="13"/>
      <c r="J9" s="13" t="s">
        <v>57</v>
      </c>
      <c r="K9" s="13">
        <v>5</v>
      </c>
      <c r="L9" s="51"/>
      <c r="M9" s="51"/>
      <c r="N9" s="13">
        <v>5</v>
      </c>
      <c r="O9" s="13" t="s">
        <v>52</v>
      </c>
      <c r="P9" s="13" t="s">
        <v>58</v>
      </c>
      <c r="Q9" s="13" t="s">
        <v>59</v>
      </c>
      <c r="R9" s="63" t="s">
        <v>55</v>
      </c>
      <c r="S9" s="13" t="s">
        <v>60</v>
      </c>
      <c r="T9" s="13" t="s">
        <v>33</v>
      </c>
      <c r="U9" s="13" t="s">
        <v>34</v>
      </c>
    </row>
    <row r="10" ht="61" customHeight="1" spans="1:21">
      <c r="A10" s="13">
        <v>4</v>
      </c>
      <c r="B10" s="13">
        <v>7</v>
      </c>
      <c r="C10" s="23" t="s">
        <v>61</v>
      </c>
      <c r="D10" s="24"/>
      <c r="E10" s="13" t="s">
        <v>62</v>
      </c>
      <c r="F10" s="13" t="s">
        <v>25</v>
      </c>
      <c r="G10" s="13" t="s">
        <v>63</v>
      </c>
      <c r="H10" s="13" t="s">
        <v>64</v>
      </c>
      <c r="I10" s="13">
        <v>13668589696</v>
      </c>
      <c r="J10" s="13" t="s">
        <v>65</v>
      </c>
      <c r="K10" s="13">
        <v>1</v>
      </c>
      <c r="L10" s="18">
        <v>1</v>
      </c>
      <c r="M10" s="18"/>
      <c r="N10" s="13"/>
      <c r="O10" s="13" t="s">
        <v>66</v>
      </c>
      <c r="P10" s="13" t="s">
        <v>19</v>
      </c>
      <c r="Q10" s="18" t="s">
        <v>67</v>
      </c>
      <c r="R10" s="63" t="s">
        <v>55</v>
      </c>
      <c r="S10" s="13" t="s">
        <v>68</v>
      </c>
      <c r="T10" s="13" t="s">
        <v>33</v>
      </c>
      <c r="U10" s="13" t="s">
        <v>34</v>
      </c>
    </row>
    <row r="11" ht="61" customHeight="1" spans="1:21">
      <c r="A11" s="13"/>
      <c r="B11" s="13">
        <v>8</v>
      </c>
      <c r="C11" s="25"/>
      <c r="D11" s="26"/>
      <c r="E11" s="13"/>
      <c r="F11" s="13"/>
      <c r="G11" s="13"/>
      <c r="H11" s="13"/>
      <c r="I11" s="13"/>
      <c r="J11" s="13" t="s">
        <v>69</v>
      </c>
      <c r="K11" s="13">
        <v>1</v>
      </c>
      <c r="L11" s="18"/>
      <c r="M11" s="18">
        <v>1</v>
      </c>
      <c r="N11" s="13"/>
      <c r="O11" s="13" t="s">
        <v>66</v>
      </c>
      <c r="P11" s="13" t="s">
        <v>19</v>
      </c>
      <c r="Q11" s="18" t="s">
        <v>70</v>
      </c>
      <c r="R11" s="63" t="s">
        <v>55</v>
      </c>
      <c r="S11" s="13" t="s">
        <v>71</v>
      </c>
      <c r="T11" s="13" t="s">
        <v>33</v>
      </c>
      <c r="U11" s="13" t="s">
        <v>34</v>
      </c>
    </row>
    <row r="12" ht="61" customHeight="1" spans="1:21">
      <c r="A12" s="13">
        <v>5</v>
      </c>
      <c r="B12" s="13">
        <v>9</v>
      </c>
      <c r="C12" s="23" t="s">
        <v>72</v>
      </c>
      <c r="D12" s="24"/>
      <c r="E12" s="13" t="s">
        <v>73</v>
      </c>
      <c r="F12" s="13" t="s">
        <v>25</v>
      </c>
      <c r="G12" s="13" t="s">
        <v>63</v>
      </c>
      <c r="H12" s="13" t="s">
        <v>74</v>
      </c>
      <c r="I12" s="13">
        <v>18748787826</v>
      </c>
      <c r="J12" s="13" t="s">
        <v>75</v>
      </c>
      <c r="K12" s="13">
        <v>10</v>
      </c>
      <c r="L12" s="13"/>
      <c r="M12" s="13">
        <v>10</v>
      </c>
      <c r="N12" s="13"/>
      <c r="O12" s="13" t="s">
        <v>66</v>
      </c>
      <c r="P12" s="13" t="s">
        <v>19</v>
      </c>
      <c r="Q12" s="13" t="s">
        <v>76</v>
      </c>
      <c r="R12" s="63" t="s">
        <v>77</v>
      </c>
      <c r="S12" s="13" t="s">
        <v>78</v>
      </c>
      <c r="T12" s="13" t="s">
        <v>33</v>
      </c>
      <c r="U12" s="13" t="s">
        <v>34</v>
      </c>
    </row>
    <row r="13" ht="61" customHeight="1" spans="1:21">
      <c r="A13" s="13"/>
      <c r="B13" s="13">
        <v>10</v>
      </c>
      <c r="C13" s="25"/>
      <c r="D13" s="26"/>
      <c r="E13" s="13"/>
      <c r="F13" s="13"/>
      <c r="G13" s="13"/>
      <c r="H13" s="13"/>
      <c r="I13" s="13"/>
      <c r="J13" s="13" t="s">
        <v>79</v>
      </c>
      <c r="K13" s="13">
        <v>10</v>
      </c>
      <c r="L13" s="13"/>
      <c r="M13" s="13">
        <v>10</v>
      </c>
      <c r="N13" s="13"/>
      <c r="O13" s="13" t="s">
        <v>66</v>
      </c>
      <c r="P13" s="13" t="s">
        <v>19</v>
      </c>
      <c r="Q13" s="13"/>
      <c r="R13" s="63" t="s">
        <v>77</v>
      </c>
      <c r="S13" s="13" t="s">
        <v>78</v>
      </c>
      <c r="T13" s="13" t="s">
        <v>33</v>
      </c>
      <c r="U13" s="13" t="s">
        <v>34</v>
      </c>
    </row>
    <row r="14" ht="61" customHeight="1" spans="1:21">
      <c r="A14" s="13">
        <v>6</v>
      </c>
      <c r="B14" s="13">
        <v>11</v>
      </c>
      <c r="C14" s="23" t="s">
        <v>80</v>
      </c>
      <c r="D14" s="24"/>
      <c r="E14" s="13" t="s">
        <v>62</v>
      </c>
      <c r="F14" s="13" t="s">
        <v>25</v>
      </c>
      <c r="G14" s="13" t="s">
        <v>63</v>
      </c>
      <c r="H14" s="13" t="s">
        <v>81</v>
      </c>
      <c r="I14" s="13">
        <v>19110888166</v>
      </c>
      <c r="J14" s="13" t="s">
        <v>82</v>
      </c>
      <c r="K14" s="13">
        <v>5</v>
      </c>
      <c r="L14" s="13">
        <v>3</v>
      </c>
      <c r="M14" s="13">
        <v>2</v>
      </c>
      <c r="N14" s="13"/>
      <c r="O14" s="13" t="s">
        <v>83</v>
      </c>
      <c r="P14" s="13" t="s">
        <v>19</v>
      </c>
      <c r="Q14" s="13" t="s">
        <v>84</v>
      </c>
      <c r="R14" s="64" t="s">
        <v>55</v>
      </c>
      <c r="S14" s="13" t="s">
        <v>85</v>
      </c>
      <c r="T14" s="13" t="s">
        <v>33</v>
      </c>
      <c r="U14" s="13" t="s">
        <v>34</v>
      </c>
    </row>
    <row r="15" ht="61" customHeight="1" spans="1:21">
      <c r="A15" s="13"/>
      <c r="B15" s="13">
        <v>12</v>
      </c>
      <c r="C15" s="27"/>
      <c r="D15" s="28"/>
      <c r="E15" s="13"/>
      <c r="F15" s="13"/>
      <c r="G15" s="13"/>
      <c r="H15" s="13"/>
      <c r="I15" s="13"/>
      <c r="J15" s="13" t="s">
        <v>86</v>
      </c>
      <c r="K15" s="13"/>
      <c r="L15" s="13"/>
      <c r="M15" s="13"/>
      <c r="N15" s="13"/>
      <c r="O15" s="13"/>
      <c r="P15" s="13"/>
      <c r="Q15" s="13"/>
      <c r="R15" s="64" t="s">
        <v>55</v>
      </c>
      <c r="S15" s="13" t="s">
        <v>85</v>
      </c>
      <c r="T15" s="13" t="s">
        <v>33</v>
      </c>
      <c r="U15" s="13" t="s">
        <v>34</v>
      </c>
    </row>
    <row r="16" ht="61" customHeight="1" spans="1:21">
      <c r="A16" s="13"/>
      <c r="B16" s="13">
        <v>13</v>
      </c>
      <c r="C16" s="25"/>
      <c r="D16" s="26"/>
      <c r="E16" s="13"/>
      <c r="F16" s="13"/>
      <c r="G16" s="13"/>
      <c r="H16" s="13"/>
      <c r="I16" s="13"/>
      <c r="J16" s="13" t="s">
        <v>87</v>
      </c>
      <c r="K16" s="13"/>
      <c r="L16" s="13"/>
      <c r="M16" s="13"/>
      <c r="N16" s="13"/>
      <c r="O16" s="13"/>
      <c r="P16" s="13"/>
      <c r="Q16" s="13"/>
      <c r="R16" s="64" t="s">
        <v>55</v>
      </c>
      <c r="S16" s="13" t="s">
        <v>85</v>
      </c>
      <c r="T16" s="13" t="s">
        <v>33</v>
      </c>
      <c r="U16" s="13" t="s">
        <v>34</v>
      </c>
    </row>
    <row r="17" ht="61" customHeight="1" spans="1:21">
      <c r="A17" s="29">
        <v>7</v>
      </c>
      <c r="B17" s="13">
        <v>14</v>
      </c>
      <c r="C17" s="23" t="s">
        <v>88</v>
      </c>
      <c r="D17" s="24"/>
      <c r="E17" s="29" t="s">
        <v>89</v>
      </c>
      <c r="F17" s="29" t="s">
        <v>25</v>
      </c>
      <c r="G17" s="29" t="s">
        <v>90</v>
      </c>
      <c r="H17" s="29" t="s">
        <v>91</v>
      </c>
      <c r="I17" s="29">
        <v>15085775536</v>
      </c>
      <c r="J17" s="13" t="s">
        <v>79</v>
      </c>
      <c r="K17" s="53">
        <v>5</v>
      </c>
      <c r="L17" s="13"/>
      <c r="M17" s="34" t="s">
        <v>92</v>
      </c>
      <c r="N17" s="13"/>
      <c r="O17" s="13" t="s">
        <v>93</v>
      </c>
      <c r="P17" s="13" t="s">
        <v>94</v>
      </c>
      <c r="Q17" s="13" t="s">
        <v>95</v>
      </c>
      <c r="R17" s="63" t="s">
        <v>77</v>
      </c>
      <c r="S17" s="13" t="s">
        <v>96</v>
      </c>
      <c r="T17" s="13" t="s">
        <v>33</v>
      </c>
      <c r="U17" s="13" t="s">
        <v>34</v>
      </c>
    </row>
    <row r="18" ht="61" customHeight="1" spans="1:21">
      <c r="A18" s="30"/>
      <c r="B18" s="13">
        <v>15</v>
      </c>
      <c r="C18" s="25"/>
      <c r="D18" s="26"/>
      <c r="E18" s="30"/>
      <c r="F18" s="30"/>
      <c r="G18" s="30"/>
      <c r="H18" s="30"/>
      <c r="I18" s="30"/>
      <c r="J18" s="13" t="s">
        <v>97</v>
      </c>
      <c r="K18" s="53">
        <v>10</v>
      </c>
      <c r="L18" s="13"/>
      <c r="M18" s="34"/>
      <c r="N18" s="13">
        <v>10</v>
      </c>
      <c r="O18" s="13" t="s">
        <v>93</v>
      </c>
      <c r="P18" s="13" t="s">
        <v>94</v>
      </c>
      <c r="Q18" s="13" t="s">
        <v>95</v>
      </c>
      <c r="R18" s="63" t="s">
        <v>77</v>
      </c>
      <c r="S18" s="13" t="s">
        <v>96</v>
      </c>
      <c r="T18" s="13" t="s">
        <v>33</v>
      </c>
      <c r="U18" s="13" t="s">
        <v>34</v>
      </c>
    </row>
    <row r="19" ht="61" customHeight="1" spans="1:21">
      <c r="A19" s="13">
        <v>8</v>
      </c>
      <c r="B19" s="13">
        <v>16</v>
      </c>
      <c r="C19" s="31" t="s">
        <v>98</v>
      </c>
      <c r="D19" s="32"/>
      <c r="E19" s="13" t="s">
        <v>99</v>
      </c>
      <c r="F19" s="13" t="s">
        <v>25</v>
      </c>
      <c r="G19" s="13" t="s">
        <v>90</v>
      </c>
      <c r="H19" s="13" t="s">
        <v>100</v>
      </c>
      <c r="I19" s="13">
        <v>19985186560</v>
      </c>
      <c r="J19" s="13" t="s">
        <v>101</v>
      </c>
      <c r="K19" s="13">
        <v>8</v>
      </c>
      <c r="L19" s="13">
        <v>1</v>
      </c>
      <c r="M19" s="13">
        <v>7</v>
      </c>
      <c r="N19" s="13"/>
      <c r="O19" s="13" t="s">
        <v>93</v>
      </c>
      <c r="P19" s="13" t="s">
        <v>102</v>
      </c>
      <c r="Q19" s="13" t="s">
        <v>103</v>
      </c>
      <c r="R19" s="64" t="s">
        <v>55</v>
      </c>
      <c r="S19" s="13" t="s">
        <v>104</v>
      </c>
      <c r="T19" s="13" t="s">
        <v>33</v>
      </c>
      <c r="U19" s="13" t="s">
        <v>34</v>
      </c>
    </row>
    <row r="20" ht="61" customHeight="1" spans="1:21">
      <c r="A20" s="13">
        <v>9</v>
      </c>
      <c r="B20" s="13">
        <v>17</v>
      </c>
      <c r="C20" s="23" t="s">
        <v>105</v>
      </c>
      <c r="D20" s="24"/>
      <c r="E20" s="13" t="s">
        <v>99</v>
      </c>
      <c r="F20" s="13" t="s">
        <v>25</v>
      </c>
      <c r="G20" s="13" t="s">
        <v>90</v>
      </c>
      <c r="H20" s="13" t="s">
        <v>106</v>
      </c>
      <c r="I20" s="13">
        <v>15585878228</v>
      </c>
      <c r="J20" s="13" t="s">
        <v>107</v>
      </c>
      <c r="K20" s="13">
        <v>2</v>
      </c>
      <c r="L20" s="13"/>
      <c r="M20" s="13"/>
      <c r="N20" s="13">
        <v>2</v>
      </c>
      <c r="O20" s="13" t="s">
        <v>108</v>
      </c>
      <c r="P20" s="13" t="s">
        <v>94</v>
      </c>
      <c r="Q20" s="13" t="s">
        <v>109</v>
      </c>
      <c r="R20" s="63" t="s">
        <v>77</v>
      </c>
      <c r="S20" s="13" t="s">
        <v>110</v>
      </c>
      <c r="T20" s="13" t="s">
        <v>33</v>
      </c>
      <c r="U20" s="13" t="s">
        <v>34</v>
      </c>
    </row>
    <row r="21" ht="61" customHeight="1" spans="1:21">
      <c r="A21" s="13"/>
      <c r="B21" s="13">
        <v>18</v>
      </c>
      <c r="C21" s="25"/>
      <c r="D21" s="26"/>
      <c r="E21" s="13"/>
      <c r="F21" s="13"/>
      <c r="G21" s="13"/>
      <c r="H21" s="13"/>
      <c r="I21" s="13"/>
      <c r="J21" s="13" t="s">
        <v>101</v>
      </c>
      <c r="K21" s="13">
        <v>3</v>
      </c>
      <c r="L21" s="13"/>
      <c r="M21" s="13"/>
      <c r="N21" s="13">
        <v>3</v>
      </c>
      <c r="O21" s="13" t="s">
        <v>108</v>
      </c>
      <c r="P21" s="13" t="s">
        <v>94</v>
      </c>
      <c r="Q21" s="13" t="s">
        <v>109</v>
      </c>
      <c r="R21" s="63" t="s">
        <v>77</v>
      </c>
      <c r="S21" s="13" t="s">
        <v>111</v>
      </c>
      <c r="T21" s="13" t="s">
        <v>33</v>
      </c>
      <c r="U21" s="13" t="s">
        <v>34</v>
      </c>
    </row>
    <row r="22" ht="61" customHeight="1" spans="1:21">
      <c r="A22" s="13">
        <v>10</v>
      </c>
      <c r="B22" s="13">
        <v>19</v>
      </c>
      <c r="C22" s="23" t="s">
        <v>112</v>
      </c>
      <c r="D22" s="24"/>
      <c r="E22" s="13" t="s">
        <v>113</v>
      </c>
      <c r="F22" s="13" t="s">
        <v>25</v>
      </c>
      <c r="G22" s="13" t="s">
        <v>63</v>
      </c>
      <c r="H22" s="13" t="s">
        <v>114</v>
      </c>
      <c r="I22" s="13">
        <v>18286823581</v>
      </c>
      <c r="J22" s="13" t="s">
        <v>115</v>
      </c>
      <c r="K22" s="13">
        <v>3</v>
      </c>
      <c r="L22" s="13"/>
      <c r="M22" s="13">
        <v>3</v>
      </c>
      <c r="N22" s="13"/>
      <c r="O22" s="13" t="s">
        <v>116</v>
      </c>
      <c r="P22" s="13" t="s">
        <v>102</v>
      </c>
      <c r="Q22" s="13" t="s">
        <v>117</v>
      </c>
      <c r="R22" s="64" t="s">
        <v>55</v>
      </c>
      <c r="S22" s="13" t="s">
        <v>118</v>
      </c>
      <c r="T22" s="13" t="s">
        <v>33</v>
      </c>
      <c r="U22" s="13" t="s">
        <v>34</v>
      </c>
    </row>
    <row r="23" ht="61" customHeight="1" spans="1:21">
      <c r="A23" s="13"/>
      <c r="B23" s="13">
        <v>20</v>
      </c>
      <c r="C23" s="25"/>
      <c r="D23" s="26"/>
      <c r="E23" s="13"/>
      <c r="F23" s="13"/>
      <c r="G23" s="13"/>
      <c r="H23" s="13" t="s">
        <v>119</v>
      </c>
      <c r="I23" s="13">
        <v>15117480434</v>
      </c>
      <c r="J23" s="13"/>
      <c r="K23" s="13"/>
      <c r="L23" s="13"/>
      <c r="M23" s="13"/>
      <c r="N23" s="13"/>
      <c r="O23" s="13"/>
      <c r="P23" s="13"/>
      <c r="Q23" s="13"/>
      <c r="R23" s="64" t="s">
        <v>55</v>
      </c>
      <c r="S23" s="13"/>
      <c r="T23" s="13" t="s">
        <v>33</v>
      </c>
      <c r="U23" s="13"/>
    </row>
    <row r="24" ht="61" customHeight="1" spans="1:21">
      <c r="A24" s="13">
        <v>11</v>
      </c>
      <c r="B24" s="13">
        <v>21</v>
      </c>
      <c r="C24" s="31" t="s">
        <v>120</v>
      </c>
      <c r="D24" s="32"/>
      <c r="E24" s="13" t="s">
        <v>121</v>
      </c>
      <c r="F24" s="13" t="s">
        <v>25</v>
      </c>
      <c r="G24" s="13" t="s">
        <v>63</v>
      </c>
      <c r="H24" s="13" t="s">
        <v>122</v>
      </c>
      <c r="I24" s="13">
        <v>18286861520</v>
      </c>
      <c r="J24" s="13" t="s">
        <v>123</v>
      </c>
      <c r="K24" s="13">
        <v>2</v>
      </c>
      <c r="L24" s="13"/>
      <c r="M24" s="13">
        <v>2</v>
      </c>
      <c r="N24" s="13"/>
      <c r="O24" s="13" t="s">
        <v>124</v>
      </c>
      <c r="P24" s="13" t="s">
        <v>41</v>
      </c>
      <c r="Q24" s="13" t="s">
        <v>125</v>
      </c>
      <c r="R24" s="64" t="s">
        <v>55</v>
      </c>
      <c r="S24" s="13" t="s">
        <v>126</v>
      </c>
      <c r="T24" s="13" t="s">
        <v>33</v>
      </c>
      <c r="U24" s="13" t="s">
        <v>34</v>
      </c>
    </row>
    <row r="25" ht="61" customHeight="1" spans="1:21">
      <c r="A25" s="13">
        <v>12</v>
      </c>
      <c r="B25" s="13">
        <v>22</v>
      </c>
      <c r="C25" s="31" t="s">
        <v>127</v>
      </c>
      <c r="D25" s="32"/>
      <c r="E25" s="13" t="s">
        <v>128</v>
      </c>
      <c r="F25" s="13" t="s">
        <v>25</v>
      </c>
      <c r="G25" s="13" t="s">
        <v>63</v>
      </c>
      <c r="H25" s="13" t="s">
        <v>129</v>
      </c>
      <c r="I25" s="13">
        <v>18311958888</v>
      </c>
      <c r="J25" s="13" t="s">
        <v>130</v>
      </c>
      <c r="K25" s="13">
        <v>3</v>
      </c>
      <c r="L25" s="13"/>
      <c r="M25" s="13">
        <v>3</v>
      </c>
      <c r="N25" s="13"/>
      <c r="O25" s="13" t="s">
        <v>131</v>
      </c>
      <c r="P25" s="13" t="s">
        <v>132</v>
      </c>
      <c r="Q25" s="13" t="s">
        <v>133</v>
      </c>
      <c r="R25" s="64" t="s">
        <v>55</v>
      </c>
      <c r="S25" s="13" t="s">
        <v>134</v>
      </c>
      <c r="T25" s="13" t="s">
        <v>33</v>
      </c>
      <c r="U25" s="13" t="s">
        <v>34</v>
      </c>
    </row>
    <row r="26" ht="61" customHeight="1" spans="1:21">
      <c r="A26" s="13">
        <v>13</v>
      </c>
      <c r="B26" s="13">
        <v>23</v>
      </c>
      <c r="C26" s="23" t="s">
        <v>135</v>
      </c>
      <c r="D26" s="24"/>
      <c r="E26" s="13" t="s">
        <v>136</v>
      </c>
      <c r="F26" s="13" t="s">
        <v>25</v>
      </c>
      <c r="G26" s="13" t="s">
        <v>137</v>
      </c>
      <c r="H26" s="13" t="s">
        <v>138</v>
      </c>
      <c r="I26" s="13">
        <v>19184503683</v>
      </c>
      <c r="J26" s="13" t="s">
        <v>139</v>
      </c>
      <c r="K26" s="13">
        <v>1</v>
      </c>
      <c r="L26" s="13"/>
      <c r="M26" s="13">
        <v>1</v>
      </c>
      <c r="N26" s="13"/>
      <c r="O26" s="13" t="s">
        <v>40</v>
      </c>
      <c r="P26" s="13" t="s">
        <v>19</v>
      </c>
      <c r="Q26" s="65" t="s">
        <v>140</v>
      </c>
      <c r="R26" s="64" t="s">
        <v>55</v>
      </c>
      <c r="S26" s="13" t="s">
        <v>141</v>
      </c>
      <c r="T26" s="13" t="s">
        <v>33</v>
      </c>
      <c r="U26" s="13" t="s">
        <v>34</v>
      </c>
    </row>
    <row r="27" ht="61" customHeight="1" spans="1:21">
      <c r="A27" s="13"/>
      <c r="B27" s="13">
        <v>24</v>
      </c>
      <c r="C27" s="25"/>
      <c r="D27" s="26"/>
      <c r="E27" s="13"/>
      <c r="F27" s="13"/>
      <c r="G27" s="13"/>
      <c r="H27" s="13"/>
      <c r="I27" s="13"/>
      <c r="J27" s="13" t="s">
        <v>142</v>
      </c>
      <c r="K27" s="13" t="s">
        <v>143</v>
      </c>
      <c r="L27" s="13"/>
      <c r="M27" s="13"/>
      <c r="N27" s="13" t="s">
        <v>143</v>
      </c>
      <c r="O27" s="13" t="s">
        <v>40</v>
      </c>
      <c r="P27" s="13" t="s">
        <v>19</v>
      </c>
      <c r="Q27" s="65" t="s">
        <v>144</v>
      </c>
      <c r="R27" s="64" t="s">
        <v>55</v>
      </c>
      <c r="S27" s="13" t="s">
        <v>145</v>
      </c>
      <c r="T27" s="13" t="s">
        <v>33</v>
      </c>
      <c r="U27" s="13" t="s">
        <v>34</v>
      </c>
    </row>
    <row r="28" ht="72" customHeight="1" spans="1:21">
      <c r="A28" s="13">
        <v>14</v>
      </c>
      <c r="B28" s="13">
        <v>25</v>
      </c>
      <c r="C28" s="14" t="s">
        <v>146</v>
      </c>
      <c r="D28" s="15"/>
      <c r="E28" s="13" t="s">
        <v>147</v>
      </c>
      <c r="F28" s="13" t="s">
        <v>25</v>
      </c>
      <c r="G28" s="13" t="s">
        <v>148</v>
      </c>
      <c r="H28" s="13" t="s">
        <v>149</v>
      </c>
      <c r="I28" s="51" t="s">
        <v>150</v>
      </c>
      <c r="J28" s="13" t="s">
        <v>151</v>
      </c>
      <c r="K28" s="13">
        <v>10</v>
      </c>
      <c r="L28" s="13">
        <v>5</v>
      </c>
      <c r="M28" s="13">
        <v>5</v>
      </c>
      <c r="N28" s="13"/>
      <c r="O28" s="13" t="s">
        <v>152</v>
      </c>
      <c r="P28" s="13" t="s">
        <v>19</v>
      </c>
      <c r="Q28" s="13" t="s">
        <v>84</v>
      </c>
      <c r="R28" s="64" t="s">
        <v>55</v>
      </c>
      <c r="S28" s="13" t="s">
        <v>153</v>
      </c>
      <c r="T28" s="13" t="s">
        <v>33</v>
      </c>
      <c r="U28" s="13" t="s">
        <v>34</v>
      </c>
    </row>
    <row r="29" ht="61" customHeight="1" spans="1:21">
      <c r="A29" s="13">
        <v>15</v>
      </c>
      <c r="B29" s="13">
        <v>26</v>
      </c>
      <c r="C29" s="13" t="s">
        <v>154</v>
      </c>
      <c r="D29" s="13"/>
      <c r="E29" s="29" t="s">
        <v>155</v>
      </c>
      <c r="F29" s="29" t="s">
        <v>25</v>
      </c>
      <c r="G29" s="29" t="s">
        <v>156</v>
      </c>
      <c r="H29" s="29" t="s">
        <v>157</v>
      </c>
      <c r="I29" s="29">
        <v>13885833603</v>
      </c>
      <c r="J29" s="13" t="s">
        <v>158</v>
      </c>
      <c r="K29" s="13">
        <v>1</v>
      </c>
      <c r="L29" s="13"/>
      <c r="M29" s="13"/>
      <c r="N29" s="13">
        <v>1</v>
      </c>
      <c r="O29" s="13" t="s">
        <v>159</v>
      </c>
      <c r="P29" s="13" t="s">
        <v>94</v>
      </c>
      <c r="Q29" s="13" t="s">
        <v>59</v>
      </c>
      <c r="R29" s="51" t="s">
        <v>160</v>
      </c>
      <c r="S29" s="13" t="s">
        <v>161</v>
      </c>
      <c r="T29" s="13" t="s">
        <v>33</v>
      </c>
      <c r="U29" s="13" t="s">
        <v>34</v>
      </c>
    </row>
    <row r="30" ht="61" customHeight="1" spans="1:21">
      <c r="A30" s="13"/>
      <c r="B30" s="13">
        <v>27</v>
      </c>
      <c r="C30" s="13"/>
      <c r="D30" s="13"/>
      <c r="E30" s="30"/>
      <c r="F30" s="30"/>
      <c r="G30" s="30"/>
      <c r="H30" s="30"/>
      <c r="I30" s="30"/>
      <c r="J30" s="43" t="s">
        <v>162</v>
      </c>
      <c r="K30" s="43">
        <v>1</v>
      </c>
      <c r="L30" s="43"/>
      <c r="M30" s="43"/>
      <c r="N30" s="43">
        <v>1</v>
      </c>
      <c r="O30" s="13" t="s">
        <v>163</v>
      </c>
      <c r="P30" s="13" t="s">
        <v>102</v>
      </c>
      <c r="Q30" s="13" t="s">
        <v>59</v>
      </c>
      <c r="R30" s="51" t="s">
        <v>160</v>
      </c>
      <c r="S30" s="13" t="s">
        <v>161</v>
      </c>
      <c r="T30" s="13" t="s">
        <v>33</v>
      </c>
      <c r="U30" s="13" t="s">
        <v>34</v>
      </c>
    </row>
    <row r="31" ht="72" customHeight="1" spans="1:22">
      <c r="A31" s="13">
        <v>16</v>
      </c>
      <c r="B31" s="13">
        <v>28</v>
      </c>
      <c r="C31" s="33" t="s">
        <v>164</v>
      </c>
      <c r="D31" s="33"/>
      <c r="E31" s="34" t="s">
        <v>165</v>
      </c>
      <c r="F31" s="34" t="s">
        <v>166</v>
      </c>
      <c r="G31" s="34" t="s">
        <v>167</v>
      </c>
      <c r="H31" s="34" t="s">
        <v>168</v>
      </c>
      <c r="I31" s="34" t="s">
        <v>169</v>
      </c>
      <c r="J31" s="34" t="s">
        <v>170</v>
      </c>
      <c r="K31" s="43">
        <v>10</v>
      </c>
      <c r="L31" s="53"/>
      <c r="M31" s="54"/>
      <c r="N31" s="34" t="s">
        <v>171</v>
      </c>
      <c r="O31" s="13" t="s">
        <v>172</v>
      </c>
      <c r="P31" s="13" t="s">
        <v>41</v>
      </c>
      <c r="Q31" s="66" t="s">
        <v>173</v>
      </c>
      <c r="R31" s="64" t="s">
        <v>55</v>
      </c>
      <c r="S31" s="34" t="s">
        <v>174</v>
      </c>
      <c r="T31" s="13" t="s">
        <v>33</v>
      </c>
      <c r="U31" s="18" t="s">
        <v>34</v>
      </c>
      <c r="V31" s="2"/>
    </row>
    <row r="32" ht="61" customHeight="1" spans="1:22">
      <c r="A32" s="13"/>
      <c r="B32" s="13">
        <v>29</v>
      </c>
      <c r="C32" s="33"/>
      <c r="D32" s="33"/>
      <c r="E32" s="34"/>
      <c r="F32" s="34"/>
      <c r="G32" s="34"/>
      <c r="H32" s="34"/>
      <c r="I32" s="34"/>
      <c r="J32" s="34" t="s">
        <v>175</v>
      </c>
      <c r="K32" s="43">
        <v>5</v>
      </c>
      <c r="L32" s="53"/>
      <c r="M32" s="54"/>
      <c r="N32" s="34" t="s">
        <v>92</v>
      </c>
      <c r="O32" s="13" t="s">
        <v>172</v>
      </c>
      <c r="P32" s="13" t="s">
        <v>41</v>
      </c>
      <c r="Q32" s="66" t="s">
        <v>176</v>
      </c>
      <c r="R32" s="64" t="s">
        <v>55</v>
      </c>
      <c r="S32" s="34" t="s">
        <v>177</v>
      </c>
      <c r="T32" s="13" t="s">
        <v>33</v>
      </c>
      <c r="U32" s="18" t="s">
        <v>34</v>
      </c>
      <c r="V32" s="2"/>
    </row>
    <row r="33" ht="61" customHeight="1" spans="1:21">
      <c r="A33" s="13">
        <v>17</v>
      </c>
      <c r="B33" s="13">
        <v>30</v>
      </c>
      <c r="C33" s="13" t="s">
        <v>178</v>
      </c>
      <c r="D33" s="13"/>
      <c r="E33" s="29" t="s">
        <v>179</v>
      </c>
      <c r="F33" s="29" t="s">
        <v>180</v>
      </c>
      <c r="G33" s="29" t="s">
        <v>181</v>
      </c>
      <c r="H33" s="29" t="s">
        <v>182</v>
      </c>
      <c r="I33" s="29">
        <v>16685378333</v>
      </c>
      <c r="J33" s="13" t="s">
        <v>183</v>
      </c>
      <c r="K33" s="13">
        <v>20</v>
      </c>
      <c r="L33" s="13">
        <v>0</v>
      </c>
      <c r="M33" s="13">
        <v>20</v>
      </c>
      <c r="N33" s="13"/>
      <c r="O33" s="13" t="s">
        <v>184</v>
      </c>
      <c r="P33" s="13" t="s">
        <v>19</v>
      </c>
      <c r="Q33" s="13" t="s">
        <v>185</v>
      </c>
      <c r="R33" s="64" t="s">
        <v>55</v>
      </c>
      <c r="S33" s="13" t="s">
        <v>186</v>
      </c>
      <c r="T33" s="13" t="s">
        <v>33</v>
      </c>
      <c r="U33" s="13" t="s">
        <v>34</v>
      </c>
    </row>
    <row r="34" ht="61" customHeight="1" spans="1:21">
      <c r="A34" s="13"/>
      <c r="B34" s="13">
        <v>31</v>
      </c>
      <c r="C34" s="13"/>
      <c r="D34" s="13"/>
      <c r="E34" s="35"/>
      <c r="F34" s="35"/>
      <c r="G34" s="35"/>
      <c r="H34" s="35"/>
      <c r="I34" s="35"/>
      <c r="J34" s="13" t="s">
        <v>187</v>
      </c>
      <c r="K34" s="13">
        <v>3</v>
      </c>
      <c r="L34" s="13">
        <v>0</v>
      </c>
      <c r="M34" s="13">
        <v>3</v>
      </c>
      <c r="N34" s="13"/>
      <c r="O34" s="13" t="s">
        <v>188</v>
      </c>
      <c r="P34" s="13" t="s">
        <v>41</v>
      </c>
      <c r="Q34" s="13" t="s">
        <v>189</v>
      </c>
      <c r="R34" s="64" t="s">
        <v>55</v>
      </c>
      <c r="S34" s="13" t="s">
        <v>190</v>
      </c>
      <c r="T34" s="13" t="s">
        <v>33</v>
      </c>
      <c r="U34" s="13" t="s">
        <v>34</v>
      </c>
    </row>
    <row r="35" ht="61" customHeight="1" spans="1:21">
      <c r="A35" s="13"/>
      <c r="B35" s="13">
        <v>32</v>
      </c>
      <c r="C35" s="13"/>
      <c r="D35" s="13"/>
      <c r="E35" s="35"/>
      <c r="F35" s="35"/>
      <c r="G35" s="35"/>
      <c r="H35" s="35"/>
      <c r="I35" s="35"/>
      <c r="J35" s="13" t="s">
        <v>191</v>
      </c>
      <c r="K35" s="13">
        <v>3</v>
      </c>
      <c r="L35" s="13"/>
      <c r="M35" s="13">
        <v>3</v>
      </c>
      <c r="N35" s="13"/>
      <c r="O35" s="13" t="s">
        <v>192</v>
      </c>
      <c r="P35" s="13" t="s">
        <v>19</v>
      </c>
      <c r="Q35" s="13" t="s">
        <v>193</v>
      </c>
      <c r="R35" s="64" t="s">
        <v>55</v>
      </c>
      <c r="S35" s="13" t="s">
        <v>190</v>
      </c>
      <c r="T35" s="13" t="s">
        <v>33</v>
      </c>
      <c r="U35" s="13" t="s">
        <v>34</v>
      </c>
    </row>
    <row r="36" s="1" customFormat="1" ht="61" customHeight="1" spans="1:21">
      <c r="A36" s="36"/>
      <c r="B36" s="13">
        <v>33</v>
      </c>
      <c r="C36" s="36"/>
      <c r="D36" s="36"/>
      <c r="E36" s="37"/>
      <c r="F36" s="37"/>
      <c r="G36" s="37"/>
      <c r="H36" s="37"/>
      <c r="I36" s="30"/>
      <c r="J36" s="13" t="s">
        <v>194</v>
      </c>
      <c r="K36" s="13">
        <v>3</v>
      </c>
      <c r="L36" s="13"/>
      <c r="M36" s="13"/>
      <c r="N36" s="13">
        <v>3</v>
      </c>
      <c r="O36" s="13" t="s">
        <v>195</v>
      </c>
      <c r="P36" s="55" t="s">
        <v>41</v>
      </c>
      <c r="Q36" s="13" t="s">
        <v>196</v>
      </c>
      <c r="R36" s="64" t="s">
        <v>55</v>
      </c>
      <c r="S36" s="13" t="s">
        <v>197</v>
      </c>
      <c r="T36" s="13" t="s">
        <v>33</v>
      </c>
      <c r="U36" s="13" t="s">
        <v>34</v>
      </c>
    </row>
    <row r="37" ht="61" customHeight="1" spans="1:21">
      <c r="A37" s="13">
        <v>18</v>
      </c>
      <c r="B37" s="13">
        <v>34</v>
      </c>
      <c r="C37" s="19" t="s">
        <v>198</v>
      </c>
      <c r="D37" s="38"/>
      <c r="E37" s="39" t="s">
        <v>199</v>
      </c>
      <c r="F37" s="13" t="s">
        <v>25</v>
      </c>
      <c r="G37" s="29" t="s">
        <v>200</v>
      </c>
      <c r="H37" s="29" t="s">
        <v>201</v>
      </c>
      <c r="I37" s="29">
        <v>15599587333</v>
      </c>
      <c r="J37" s="13" t="s">
        <v>202</v>
      </c>
      <c r="K37" s="13">
        <v>50</v>
      </c>
      <c r="L37" s="13"/>
      <c r="M37" s="13"/>
      <c r="N37" s="13">
        <v>50</v>
      </c>
      <c r="O37" s="13" t="s">
        <v>203</v>
      </c>
      <c r="P37" s="13" t="s">
        <v>204</v>
      </c>
      <c r="Q37" s="13" t="s">
        <v>205</v>
      </c>
      <c r="R37" s="64" t="s">
        <v>55</v>
      </c>
      <c r="S37" s="13" t="s">
        <v>206</v>
      </c>
      <c r="T37" s="13" t="s">
        <v>33</v>
      </c>
      <c r="U37" s="13" t="s">
        <v>34</v>
      </c>
    </row>
    <row r="38" ht="61" customHeight="1" spans="1:21">
      <c r="A38" s="13"/>
      <c r="B38" s="13">
        <v>35</v>
      </c>
      <c r="C38" s="19"/>
      <c r="D38" s="38"/>
      <c r="E38" s="40"/>
      <c r="F38" s="13"/>
      <c r="G38" s="30"/>
      <c r="H38" s="30"/>
      <c r="I38" s="30"/>
      <c r="J38" s="13" t="s">
        <v>207</v>
      </c>
      <c r="K38" s="13">
        <v>3</v>
      </c>
      <c r="L38" s="13"/>
      <c r="M38" s="13">
        <v>3</v>
      </c>
      <c r="N38" s="13"/>
      <c r="O38" s="13" t="s">
        <v>195</v>
      </c>
      <c r="P38" s="13" t="s">
        <v>204</v>
      </c>
      <c r="Q38" s="13" t="s">
        <v>208</v>
      </c>
      <c r="R38" s="64" t="s">
        <v>55</v>
      </c>
      <c r="S38" s="13" t="s">
        <v>206</v>
      </c>
      <c r="T38" s="13" t="s">
        <v>33</v>
      </c>
      <c r="U38" s="13" t="s">
        <v>34</v>
      </c>
    </row>
    <row r="39" ht="61" customHeight="1" spans="1:21">
      <c r="A39" s="29">
        <v>19</v>
      </c>
      <c r="B39" s="13">
        <v>36</v>
      </c>
      <c r="C39" s="16" t="s">
        <v>209</v>
      </c>
      <c r="D39" s="17"/>
      <c r="E39" s="41" t="s">
        <v>210</v>
      </c>
      <c r="F39" s="29" t="s">
        <v>25</v>
      </c>
      <c r="G39" s="29" t="s">
        <v>211</v>
      </c>
      <c r="H39" s="29" t="s">
        <v>212</v>
      </c>
      <c r="I39" s="29">
        <v>15186211496</v>
      </c>
      <c r="J39" s="13" t="s">
        <v>213</v>
      </c>
      <c r="K39" s="13">
        <v>5</v>
      </c>
      <c r="L39" s="43"/>
      <c r="M39" s="13">
        <v>5</v>
      </c>
      <c r="N39" s="56"/>
      <c r="O39" s="13" t="s">
        <v>124</v>
      </c>
      <c r="P39" s="13" t="s">
        <v>41</v>
      </c>
      <c r="Q39" s="13" t="s">
        <v>214</v>
      </c>
      <c r="R39" s="64" t="s">
        <v>55</v>
      </c>
      <c r="S39" s="43" t="s">
        <v>215</v>
      </c>
      <c r="T39" s="13" t="s">
        <v>33</v>
      </c>
      <c r="U39" s="13" t="s">
        <v>34</v>
      </c>
    </row>
    <row r="40" ht="61" customHeight="1" spans="1:21">
      <c r="A40" s="30"/>
      <c r="B40" s="13">
        <v>37</v>
      </c>
      <c r="C40" s="21"/>
      <c r="D40" s="22"/>
      <c r="E40" s="42"/>
      <c r="F40" s="30"/>
      <c r="G40" s="30"/>
      <c r="H40" s="30"/>
      <c r="I40" s="30"/>
      <c r="J40" s="43" t="s">
        <v>216</v>
      </c>
      <c r="K40" s="43">
        <v>1</v>
      </c>
      <c r="L40" s="43">
        <v>1</v>
      </c>
      <c r="M40" s="43"/>
      <c r="N40" s="56"/>
      <c r="O40" s="38" t="s">
        <v>217</v>
      </c>
      <c r="P40" s="43" t="s">
        <v>94</v>
      </c>
      <c r="Q40" s="43" t="s">
        <v>218</v>
      </c>
      <c r="R40" s="64" t="s">
        <v>55</v>
      </c>
      <c r="S40" s="43" t="s">
        <v>219</v>
      </c>
      <c r="T40" s="13" t="s">
        <v>33</v>
      </c>
      <c r="U40" s="13" t="s">
        <v>34</v>
      </c>
    </row>
    <row r="41" ht="61" customHeight="1" spans="1:21">
      <c r="A41" s="13">
        <v>20</v>
      </c>
      <c r="B41" s="13">
        <v>38</v>
      </c>
      <c r="C41" s="14" t="s">
        <v>220</v>
      </c>
      <c r="D41" s="15"/>
      <c r="E41" s="43" t="s">
        <v>221</v>
      </c>
      <c r="F41" s="13" t="s">
        <v>222</v>
      </c>
      <c r="G41" s="13" t="s">
        <v>223</v>
      </c>
      <c r="H41" s="43" t="s">
        <v>224</v>
      </c>
      <c r="I41" s="43" t="s">
        <v>225</v>
      </c>
      <c r="J41" s="13" t="s">
        <v>82</v>
      </c>
      <c r="K41" s="43" t="s">
        <v>143</v>
      </c>
      <c r="L41" s="43"/>
      <c r="M41" s="43"/>
      <c r="N41" s="43" t="s">
        <v>19</v>
      </c>
      <c r="O41" s="13" t="s">
        <v>226</v>
      </c>
      <c r="P41" s="43" t="s">
        <v>19</v>
      </c>
      <c r="Q41" s="67" t="s">
        <v>227</v>
      </c>
      <c r="R41" s="64" t="s">
        <v>55</v>
      </c>
      <c r="S41" s="13" t="s">
        <v>228</v>
      </c>
      <c r="T41" s="13" t="s">
        <v>33</v>
      </c>
      <c r="U41" s="13" t="s">
        <v>34</v>
      </c>
    </row>
    <row r="42" ht="61" customHeight="1" spans="1:21">
      <c r="A42" s="13">
        <v>21</v>
      </c>
      <c r="B42" s="13">
        <v>39</v>
      </c>
      <c r="C42" s="14" t="s">
        <v>229</v>
      </c>
      <c r="D42" s="15"/>
      <c r="E42" s="43" t="s">
        <v>230</v>
      </c>
      <c r="F42" s="13" t="s">
        <v>222</v>
      </c>
      <c r="G42" s="13" t="s">
        <v>231</v>
      </c>
      <c r="H42" s="43" t="s">
        <v>232</v>
      </c>
      <c r="I42" s="43">
        <v>13086972000</v>
      </c>
      <c r="J42" s="43" t="s">
        <v>230</v>
      </c>
      <c r="K42" s="43" t="s">
        <v>143</v>
      </c>
      <c r="L42" s="43"/>
      <c r="M42" s="43"/>
      <c r="N42" s="43" t="s">
        <v>19</v>
      </c>
      <c r="O42" s="13" t="s">
        <v>233</v>
      </c>
      <c r="P42" s="43" t="s">
        <v>19</v>
      </c>
      <c r="Q42" s="67" t="s">
        <v>234</v>
      </c>
      <c r="R42" s="64" t="s">
        <v>55</v>
      </c>
      <c r="S42" s="13" t="s">
        <v>96</v>
      </c>
      <c r="T42" s="13" t="s">
        <v>33</v>
      </c>
      <c r="U42" s="13" t="s">
        <v>34</v>
      </c>
    </row>
    <row r="43" ht="61" customHeight="1" spans="1:21">
      <c r="A43" s="13">
        <v>22</v>
      </c>
      <c r="B43" s="13">
        <v>40</v>
      </c>
      <c r="C43" s="13" t="s">
        <v>235</v>
      </c>
      <c r="D43" s="13" t="s">
        <v>236</v>
      </c>
      <c r="E43" s="13" t="s">
        <v>237</v>
      </c>
      <c r="F43" s="13" t="s">
        <v>238</v>
      </c>
      <c r="G43" s="13" t="s">
        <v>239</v>
      </c>
      <c r="H43" s="29" t="s">
        <v>240</v>
      </c>
      <c r="I43" s="29">
        <v>18084132345</v>
      </c>
      <c r="J43" s="13" t="s">
        <v>241</v>
      </c>
      <c r="K43" s="13">
        <v>8</v>
      </c>
      <c r="L43" s="51"/>
      <c r="M43" s="51"/>
      <c r="N43" s="13">
        <v>8</v>
      </c>
      <c r="O43" s="51" t="s">
        <v>93</v>
      </c>
      <c r="P43" s="13" t="s">
        <v>94</v>
      </c>
      <c r="Q43" s="51" t="s">
        <v>242</v>
      </c>
      <c r="R43" s="64" t="s">
        <v>55</v>
      </c>
      <c r="S43" s="13" t="s">
        <v>243</v>
      </c>
      <c r="T43" s="13" t="s">
        <v>33</v>
      </c>
      <c r="U43" s="13" t="s">
        <v>34</v>
      </c>
    </row>
    <row r="44" ht="61" customHeight="1" spans="1:21">
      <c r="A44" s="13"/>
      <c r="B44" s="13">
        <v>41</v>
      </c>
      <c r="C44" s="13"/>
      <c r="D44" s="13"/>
      <c r="E44" s="13"/>
      <c r="F44" s="13"/>
      <c r="G44" s="13"/>
      <c r="H44" s="35"/>
      <c r="I44" s="35"/>
      <c r="J44" s="13" t="s">
        <v>244</v>
      </c>
      <c r="K44" s="13">
        <v>2</v>
      </c>
      <c r="L44" s="51"/>
      <c r="M44" s="51"/>
      <c r="N44" s="13">
        <v>2</v>
      </c>
      <c r="O44" s="51" t="s">
        <v>93</v>
      </c>
      <c r="P44" s="13" t="s">
        <v>94</v>
      </c>
      <c r="Q44" s="51" t="s">
        <v>245</v>
      </c>
      <c r="R44" s="64" t="s">
        <v>55</v>
      </c>
      <c r="S44" s="13" t="s">
        <v>243</v>
      </c>
      <c r="T44" s="13" t="s">
        <v>33</v>
      </c>
      <c r="U44" s="13" t="s">
        <v>34</v>
      </c>
    </row>
    <row r="45" ht="61" customHeight="1" spans="1:21">
      <c r="A45" s="13"/>
      <c r="B45" s="13">
        <v>42</v>
      </c>
      <c r="C45" s="13"/>
      <c r="D45" s="13"/>
      <c r="E45" s="13"/>
      <c r="F45" s="13"/>
      <c r="G45" s="13"/>
      <c r="H45" s="35"/>
      <c r="I45" s="35"/>
      <c r="J45" s="13" t="s">
        <v>246</v>
      </c>
      <c r="K45" s="13">
        <v>20</v>
      </c>
      <c r="L45" s="51"/>
      <c r="M45" s="51"/>
      <c r="N45" s="13">
        <v>20</v>
      </c>
      <c r="O45" s="51" t="s">
        <v>52</v>
      </c>
      <c r="P45" s="13" t="s">
        <v>94</v>
      </c>
      <c r="Q45" s="51" t="s">
        <v>247</v>
      </c>
      <c r="R45" s="64" t="s">
        <v>55</v>
      </c>
      <c r="S45" s="13" t="s">
        <v>243</v>
      </c>
      <c r="T45" s="13" t="s">
        <v>33</v>
      </c>
      <c r="U45" s="13" t="s">
        <v>34</v>
      </c>
    </row>
    <row r="46" ht="61" customHeight="1" spans="1:21">
      <c r="A46" s="13"/>
      <c r="B46" s="13">
        <v>43</v>
      </c>
      <c r="C46" s="13"/>
      <c r="D46" s="13"/>
      <c r="E46" s="13"/>
      <c r="F46" s="13"/>
      <c r="G46" s="13"/>
      <c r="H46" s="35"/>
      <c r="I46" s="35"/>
      <c r="J46" s="13" t="s">
        <v>248</v>
      </c>
      <c r="K46" s="13">
        <v>12</v>
      </c>
      <c r="L46" s="51"/>
      <c r="M46" s="51"/>
      <c r="N46" s="13">
        <v>12</v>
      </c>
      <c r="O46" s="51" t="s">
        <v>93</v>
      </c>
      <c r="P46" s="13" t="s">
        <v>94</v>
      </c>
      <c r="Q46" s="51" t="s">
        <v>249</v>
      </c>
      <c r="R46" s="64" t="s">
        <v>55</v>
      </c>
      <c r="S46" s="13" t="s">
        <v>243</v>
      </c>
      <c r="T46" s="13" t="s">
        <v>33</v>
      </c>
      <c r="U46" s="13" t="s">
        <v>34</v>
      </c>
    </row>
    <row r="47" ht="61" customHeight="1" spans="1:21">
      <c r="A47" s="13"/>
      <c r="B47" s="13">
        <v>44</v>
      </c>
      <c r="C47" s="13"/>
      <c r="D47" s="13"/>
      <c r="E47" s="13"/>
      <c r="F47" s="13"/>
      <c r="G47" s="13"/>
      <c r="H47" s="35"/>
      <c r="I47" s="35"/>
      <c r="J47" s="13" t="s">
        <v>250</v>
      </c>
      <c r="K47" s="13">
        <v>6</v>
      </c>
      <c r="L47" s="51"/>
      <c r="M47" s="51"/>
      <c r="N47" s="13">
        <v>6</v>
      </c>
      <c r="O47" s="51" t="s">
        <v>93</v>
      </c>
      <c r="P47" s="13" t="s">
        <v>94</v>
      </c>
      <c r="Q47" s="51" t="s">
        <v>251</v>
      </c>
      <c r="R47" s="64" t="s">
        <v>55</v>
      </c>
      <c r="S47" s="13" t="s">
        <v>118</v>
      </c>
      <c r="T47" s="13" t="s">
        <v>33</v>
      </c>
      <c r="U47" s="13" t="s">
        <v>34</v>
      </c>
    </row>
    <row r="48" ht="61" customHeight="1" spans="1:21">
      <c r="A48" s="13"/>
      <c r="B48" s="13">
        <v>45</v>
      </c>
      <c r="C48" s="13"/>
      <c r="D48" s="13"/>
      <c r="E48" s="13"/>
      <c r="F48" s="13"/>
      <c r="G48" s="13"/>
      <c r="H48" s="30"/>
      <c r="I48" s="30"/>
      <c r="J48" s="13" t="s">
        <v>252</v>
      </c>
      <c r="K48" s="13">
        <v>2</v>
      </c>
      <c r="L48" s="51"/>
      <c r="M48" s="51"/>
      <c r="N48" s="13">
        <v>2</v>
      </c>
      <c r="O48" s="51" t="s">
        <v>52</v>
      </c>
      <c r="P48" s="13" t="s">
        <v>94</v>
      </c>
      <c r="Q48" s="51" t="s">
        <v>253</v>
      </c>
      <c r="R48" s="64" t="s">
        <v>55</v>
      </c>
      <c r="S48" s="13" t="s">
        <v>118</v>
      </c>
      <c r="T48" s="13" t="s">
        <v>33</v>
      </c>
      <c r="U48" s="13" t="s">
        <v>34</v>
      </c>
    </row>
    <row r="49" ht="61" customHeight="1" spans="1:21">
      <c r="A49" s="13">
        <v>23</v>
      </c>
      <c r="B49" s="13">
        <v>46</v>
      </c>
      <c r="C49" s="44" t="s">
        <v>254</v>
      </c>
      <c r="D49" s="45" t="s">
        <v>255</v>
      </c>
      <c r="E49" s="46" t="s">
        <v>256</v>
      </c>
      <c r="F49" s="47" t="s">
        <v>25</v>
      </c>
      <c r="G49" s="47" t="s">
        <v>257</v>
      </c>
      <c r="H49" s="29" t="s">
        <v>258</v>
      </c>
      <c r="I49" s="13">
        <v>19338570888</v>
      </c>
      <c r="J49" s="29" t="s">
        <v>259</v>
      </c>
      <c r="K49" s="57">
        <v>300</v>
      </c>
      <c r="L49" s="51"/>
      <c r="M49" s="51"/>
      <c r="N49" s="46">
        <v>300</v>
      </c>
      <c r="O49" s="58" t="s">
        <v>260</v>
      </c>
      <c r="P49" s="13" t="s">
        <v>19</v>
      </c>
      <c r="Q49" s="46" t="s">
        <v>234</v>
      </c>
      <c r="R49" s="63" t="s">
        <v>43</v>
      </c>
      <c r="S49" s="58" t="s">
        <v>261</v>
      </c>
      <c r="T49" s="13" t="s">
        <v>33</v>
      </c>
      <c r="U49" s="13" t="s">
        <v>34</v>
      </c>
    </row>
    <row r="50" ht="61" customHeight="1" spans="1:21">
      <c r="A50" s="13"/>
      <c r="B50" s="13">
        <v>47</v>
      </c>
      <c r="C50" s="48"/>
      <c r="D50" s="49" t="s">
        <v>262</v>
      </c>
      <c r="E50" s="50" t="s">
        <v>263</v>
      </c>
      <c r="F50" s="49" t="s">
        <v>25</v>
      </c>
      <c r="G50" s="49" t="s">
        <v>264</v>
      </c>
      <c r="H50" s="35"/>
      <c r="I50" s="13"/>
      <c r="J50" s="13" t="s">
        <v>259</v>
      </c>
      <c r="K50" s="58">
        <v>200</v>
      </c>
      <c r="L50" s="51"/>
      <c r="M50" s="51"/>
      <c r="N50" s="13">
        <v>200</v>
      </c>
      <c r="O50" s="58" t="s">
        <v>265</v>
      </c>
      <c r="P50" s="13" t="s">
        <v>19</v>
      </c>
      <c r="Q50" s="68" t="s">
        <v>234</v>
      </c>
      <c r="R50" s="63" t="s">
        <v>43</v>
      </c>
      <c r="S50" s="58" t="s">
        <v>266</v>
      </c>
      <c r="T50" s="13" t="s">
        <v>33</v>
      </c>
      <c r="U50" s="13" t="s">
        <v>34</v>
      </c>
    </row>
    <row r="51" ht="61" customHeight="1" spans="1:21">
      <c r="A51" s="13"/>
      <c r="B51" s="13">
        <v>48</v>
      </c>
      <c r="C51" s="48"/>
      <c r="D51" s="49" t="s">
        <v>267</v>
      </c>
      <c r="E51" s="51" t="s">
        <v>268</v>
      </c>
      <c r="F51" s="49" t="s">
        <v>25</v>
      </c>
      <c r="G51" s="49" t="s">
        <v>269</v>
      </c>
      <c r="H51" s="35"/>
      <c r="I51" s="13"/>
      <c r="J51" s="13" t="s">
        <v>259</v>
      </c>
      <c r="K51" s="58">
        <v>500</v>
      </c>
      <c r="L51" s="13">
        <v>250</v>
      </c>
      <c r="M51" s="13">
        <v>250</v>
      </c>
      <c r="N51" s="13"/>
      <c r="O51" s="49" t="s">
        <v>270</v>
      </c>
      <c r="P51" s="13" t="s">
        <v>19</v>
      </c>
      <c r="Q51" s="68" t="s">
        <v>234</v>
      </c>
      <c r="R51" s="63" t="s">
        <v>43</v>
      </c>
      <c r="S51" s="58" t="s">
        <v>271</v>
      </c>
      <c r="T51" s="13" t="s">
        <v>33</v>
      </c>
      <c r="U51" s="13" t="s">
        <v>34</v>
      </c>
    </row>
    <row r="52" ht="61" customHeight="1" spans="1:21">
      <c r="A52" s="13"/>
      <c r="B52" s="13">
        <v>49</v>
      </c>
      <c r="C52" s="48"/>
      <c r="D52" s="49" t="s">
        <v>272</v>
      </c>
      <c r="E52" s="51" t="s">
        <v>273</v>
      </c>
      <c r="F52" s="49" t="s">
        <v>25</v>
      </c>
      <c r="G52" s="49" t="s">
        <v>264</v>
      </c>
      <c r="H52" s="35"/>
      <c r="I52" s="13"/>
      <c r="J52" s="13" t="s">
        <v>259</v>
      </c>
      <c r="K52" s="58">
        <v>300</v>
      </c>
      <c r="L52" s="51"/>
      <c r="M52" s="51"/>
      <c r="N52" s="13">
        <v>300</v>
      </c>
      <c r="O52" s="58" t="s">
        <v>274</v>
      </c>
      <c r="P52" s="13" t="s">
        <v>19</v>
      </c>
      <c r="Q52" s="69" t="s">
        <v>234</v>
      </c>
      <c r="R52" s="63" t="s">
        <v>43</v>
      </c>
      <c r="S52" s="58" t="s">
        <v>275</v>
      </c>
      <c r="T52" s="13" t="s">
        <v>33</v>
      </c>
      <c r="U52" s="13" t="s">
        <v>34</v>
      </c>
    </row>
    <row r="53" ht="61" customHeight="1" spans="1:21">
      <c r="A53" s="13"/>
      <c r="B53" s="13">
        <v>50</v>
      </c>
      <c r="C53" s="48"/>
      <c r="D53" s="49" t="s">
        <v>276</v>
      </c>
      <c r="E53" s="51" t="s">
        <v>277</v>
      </c>
      <c r="F53" s="49" t="s">
        <v>25</v>
      </c>
      <c r="G53" s="49" t="s">
        <v>278</v>
      </c>
      <c r="H53" s="35"/>
      <c r="I53" s="13"/>
      <c r="J53" s="13" t="s">
        <v>259</v>
      </c>
      <c r="K53" s="58">
        <v>500</v>
      </c>
      <c r="L53" s="51"/>
      <c r="M53" s="51"/>
      <c r="N53" s="13">
        <v>500</v>
      </c>
      <c r="O53" s="58" t="s">
        <v>83</v>
      </c>
      <c r="P53" s="13" t="s">
        <v>19</v>
      </c>
      <c r="Q53" s="69" t="s">
        <v>234</v>
      </c>
      <c r="R53" s="63" t="s">
        <v>43</v>
      </c>
      <c r="S53" s="58" t="s">
        <v>275</v>
      </c>
      <c r="T53" s="13" t="s">
        <v>33</v>
      </c>
      <c r="U53" s="13" t="s">
        <v>34</v>
      </c>
    </row>
    <row r="54" ht="61" customHeight="1" spans="1:21">
      <c r="A54" s="13"/>
      <c r="B54" s="13">
        <v>51</v>
      </c>
      <c r="C54" s="48"/>
      <c r="D54" s="49" t="s">
        <v>279</v>
      </c>
      <c r="E54" s="51" t="s">
        <v>280</v>
      </c>
      <c r="F54" s="49" t="s">
        <v>25</v>
      </c>
      <c r="G54" s="49" t="s">
        <v>281</v>
      </c>
      <c r="H54" s="35"/>
      <c r="I54" s="13"/>
      <c r="J54" s="13" t="s">
        <v>259</v>
      </c>
      <c r="K54" s="58">
        <v>500</v>
      </c>
      <c r="L54" s="51"/>
      <c r="M54" s="51"/>
      <c r="N54" s="13">
        <v>500</v>
      </c>
      <c r="O54" s="58" t="s">
        <v>282</v>
      </c>
      <c r="P54" s="13" t="s">
        <v>19</v>
      </c>
      <c r="Q54" s="69" t="s">
        <v>234</v>
      </c>
      <c r="R54" s="63" t="s">
        <v>43</v>
      </c>
      <c r="S54" s="58" t="s">
        <v>266</v>
      </c>
      <c r="T54" s="13" t="s">
        <v>33</v>
      </c>
      <c r="U54" s="13" t="s">
        <v>34</v>
      </c>
    </row>
    <row r="55" ht="61" customHeight="1" spans="1:21">
      <c r="A55" s="13"/>
      <c r="B55" s="13">
        <v>52</v>
      </c>
      <c r="C55" s="48"/>
      <c r="D55" s="49" t="s">
        <v>283</v>
      </c>
      <c r="E55" s="50" t="s">
        <v>284</v>
      </c>
      <c r="F55" s="49" t="s">
        <v>25</v>
      </c>
      <c r="G55" s="49" t="s">
        <v>257</v>
      </c>
      <c r="H55" s="35"/>
      <c r="I55" s="13"/>
      <c r="J55" s="13" t="s">
        <v>259</v>
      </c>
      <c r="K55" s="58">
        <v>300</v>
      </c>
      <c r="L55" s="51"/>
      <c r="M55" s="51"/>
      <c r="N55" s="13">
        <v>300</v>
      </c>
      <c r="O55" s="58" t="s">
        <v>285</v>
      </c>
      <c r="P55" s="13" t="s">
        <v>19</v>
      </c>
      <c r="Q55" s="69" t="s">
        <v>234</v>
      </c>
      <c r="R55" s="63" t="s">
        <v>43</v>
      </c>
      <c r="S55" s="58" t="s">
        <v>286</v>
      </c>
      <c r="T55" s="13" t="s">
        <v>33</v>
      </c>
      <c r="U55" s="13" t="s">
        <v>34</v>
      </c>
    </row>
    <row r="56" ht="61" customHeight="1" spans="1:21">
      <c r="A56" s="13"/>
      <c r="B56" s="13">
        <v>53</v>
      </c>
      <c r="C56" s="48"/>
      <c r="D56" s="49" t="s">
        <v>287</v>
      </c>
      <c r="E56" s="51" t="s">
        <v>288</v>
      </c>
      <c r="F56" s="49" t="s">
        <v>25</v>
      </c>
      <c r="G56" s="49" t="s">
        <v>257</v>
      </c>
      <c r="H56" s="35"/>
      <c r="I56" s="13"/>
      <c r="J56" s="13" t="s">
        <v>259</v>
      </c>
      <c r="K56" s="58">
        <v>800</v>
      </c>
      <c r="L56" s="51"/>
      <c r="M56" s="51"/>
      <c r="N56" s="13">
        <v>800</v>
      </c>
      <c r="O56" s="58" t="s">
        <v>289</v>
      </c>
      <c r="P56" s="13" t="s">
        <v>19</v>
      </c>
      <c r="Q56" s="69" t="s">
        <v>234</v>
      </c>
      <c r="R56" s="63" t="s">
        <v>43</v>
      </c>
      <c r="S56" s="58" t="s">
        <v>266</v>
      </c>
      <c r="T56" s="13" t="s">
        <v>33</v>
      </c>
      <c r="U56" s="13" t="s">
        <v>34</v>
      </c>
    </row>
    <row r="57" ht="61" customHeight="1" spans="1:21">
      <c r="A57" s="13"/>
      <c r="B57" s="13">
        <v>54</v>
      </c>
      <c r="C57" s="48"/>
      <c r="D57" s="49" t="s">
        <v>290</v>
      </c>
      <c r="E57" s="51" t="s">
        <v>291</v>
      </c>
      <c r="F57" s="49" t="s">
        <v>25</v>
      </c>
      <c r="G57" s="49" t="s">
        <v>257</v>
      </c>
      <c r="H57" s="35"/>
      <c r="I57" s="13"/>
      <c r="J57" s="13" t="s">
        <v>259</v>
      </c>
      <c r="K57" s="58">
        <v>600</v>
      </c>
      <c r="L57" s="51"/>
      <c r="M57" s="51"/>
      <c r="N57" s="13">
        <v>600</v>
      </c>
      <c r="O57" s="58" t="s">
        <v>285</v>
      </c>
      <c r="P57" s="13" t="s">
        <v>19</v>
      </c>
      <c r="Q57" s="69" t="s">
        <v>234</v>
      </c>
      <c r="R57" s="63" t="s">
        <v>43</v>
      </c>
      <c r="S57" s="58" t="s">
        <v>286</v>
      </c>
      <c r="T57" s="13" t="s">
        <v>33</v>
      </c>
      <c r="U57" s="13" t="s">
        <v>34</v>
      </c>
    </row>
    <row r="58" ht="61" customHeight="1" spans="1:21">
      <c r="A58" s="13"/>
      <c r="B58" s="13">
        <v>55</v>
      </c>
      <c r="C58" s="48"/>
      <c r="D58" s="49" t="s">
        <v>292</v>
      </c>
      <c r="E58" s="51" t="s">
        <v>293</v>
      </c>
      <c r="F58" s="49" t="s">
        <v>25</v>
      </c>
      <c r="G58" s="49" t="s">
        <v>257</v>
      </c>
      <c r="H58" s="30"/>
      <c r="I58" s="13"/>
      <c r="J58" s="13" t="s">
        <v>259</v>
      </c>
      <c r="K58" s="58">
        <v>800</v>
      </c>
      <c r="L58" s="13">
        <v>400</v>
      </c>
      <c r="M58" s="13">
        <v>400</v>
      </c>
      <c r="N58" s="13"/>
      <c r="O58" s="49" t="s">
        <v>294</v>
      </c>
      <c r="P58" s="13" t="s">
        <v>19</v>
      </c>
      <c r="Q58" s="69" t="s">
        <v>234</v>
      </c>
      <c r="R58" s="63" t="s">
        <v>43</v>
      </c>
      <c r="S58" s="58" t="s">
        <v>266</v>
      </c>
      <c r="T58" s="13" t="s">
        <v>33</v>
      </c>
      <c r="U58" s="13" t="s">
        <v>34</v>
      </c>
    </row>
    <row r="59" s="2" customFormat="1" ht="26" customHeight="1" spans="1:14">
      <c r="A59" s="2">
        <v>23</v>
      </c>
      <c r="B59" s="2">
        <v>55</v>
      </c>
      <c r="C59" s="52">
        <v>6</v>
      </c>
      <c r="J59" s="52">
        <v>10</v>
      </c>
      <c r="K59" s="2">
        <f>SUM(K4:K58)</f>
        <v>5078</v>
      </c>
      <c r="N59" s="52">
        <v>39</v>
      </c>
    </row>
    <row r="61" spans="4:9">
      <c r="D61" s="52"/>
      <c r="E61" s="52"/>
      <c r="F61" s="52"/>
      <c r="G61" s="52"/>
      <c r="H61" s="52"/>
      <c r="I61" s="52"/>
    </row>
  </sheetData>
  <autoFilter ref="A3:U59">
    <extLst/>
  </autoFilter>
  <mergeCells count="154">
    <mergeCell ref="A1:U1"/>
    <mergeCell ref="K2:N2"/>
    <mergeCell ref="O2:Q2"/>
    <mergeCell ref="C4:D4"/>
    <mergeCell ref="C19:D19"/>
    <mergeCell ref="C24:D24"/>
    <mergeCell ref="C25:D25"/>
    <mergeCell ref="C28:D28"/>
    <mergeCell ref="C41:D41"/>
    <mergeCell ref="C42:D42"/>
    <mergeCell ref="A2:A3"/>
    <mergeCell ref="A5:A7"/>
    <mergeCell ref="A8:A9"/>
    <mergeCell ref="A10:A11"/>
    <mergeCell ref="A12:A13"/>
    <mergeCell ref="A14:A16"/>
    <mergeCell ref="A17:A18"/>
    <mergeCell ref="A20:A21"/>
    <mergeCell ref="A22:A23"/>
    <mergeCell ref="A26:A27"/>
    <mergeCell ref="A29:A30"/>
    <mergeCell ref="A31:A32"/>
    <mergeCell ref="A33:A36"/>
    <mergeCell ref="A37:A38"/>
    <mergeCell ref="A39:A40"/>
    <mergeCell ref="A43:A48"/>
    <mergeCell ref="A49:A58"/>
    <mergeCell ref="B2:B3"/>
    <mergeCell ref="C43:C48"/>
    <mergeCell ref="C49:C58"/>
    <mergeCell ref="D43:D48"/>
    <mergeCell ref="E2:E3"/>
    <mergeCell ref="E5:E7"/>
    <mergeCell ref="E8:E9"/>
    <mergeCell ref="E10:E11"/>
    <mergeCell ref="E12:E13"/>
    <mergeCell ref="E14:E16"/>
    <mergeCell ref="E17:E18"/>
    <mergeCell ref="E20:E21"/>
    <mergeCell ref="E22:E23"/>
    <mergeCell ref="E26:E27"/>
    <mergeCell ref="E29:E30"/>
    <mergeCell ref="E31:E32"/>
    <mergeCell ref="E33:E36"/>
    <mergeCell ref="E37:E38"/>
    <mergeCell ref="E39:E40"/>
    <mergeCell ref="E43:E48"/>
    <mergeCell ref="F2:F3"/>
    <mergeCell ref="F5:F7"/>
    <mergeCell ref="F8:F9"/>
    <mergeCell ref="F10:F11"/>
    <mergeCell ref="F12:F13"/>
    <mergeCell ref="F14:F16"/>
    <mergeCell ref="F17:F18"/>
    <mergeCell ref="F20:F21"/>
    <mergeCell ref="F22:F23"/>
    <mergeCell ref="F26:F27"/>
    <mergeCell ref="F29:F30"/>
    <mergeCell ref="F31:F32"/>
    <mergeCell ref="F33:F36"/>
    <mergeCell ref="F37:F38"/>
    <mergeCell ref="F39:F40"/>
    <mergeCell ref="F43:F48"/>
    <mergeCell ref="G2:G3"/>
    <mergeCell ref="G5:G7"/>
    <mergeCell ref="G8:G9"/>
    <mergeCell ref="G10:G11"/>
    <mergeCell ref="G12:G13"/>
    <mergeCell ref="G14:G16"/>
    <mergeCell ref="G17:G18"/>
    <mergeCell ref="G20:G21"/>
    <mergeCell ref="G22:G23"/>
    <mergeCell ref="G26:G27"/>
    <mergeCell ref="G29:G30"/>
    <mergeCell ref="G31:G32"/>
    <mergeCell ref="G33:G36"/>
    <mergeCell ref="G37:G38"/>
    <mergeCell ref="G39:G40"/>
    <mergeCell ref="G43:G48"/>
    <mergeCell ref="H2:H3"/>
    <mergeCell ref="H5:H7"/>
    <mergeCell ref="H8:H9"/>
    <mergeCell ref="H10:H11"/>
    <mergeCell ref="H12:H13"/>
    <mergeCell ref="H14:H16"/>
    <mergeCell ref="H17:H18"/>
    <mergeCell ref="H20:H21"/>
    <mergeCell ref="H26:H27"/>
    <mergeCell ref="H29:H30"/>
    <mergeCell ref="H31:H32"/>
    <mergeCell ref="H33:H36"/>
    <mergeCell ref="H37:H38"/>
    <mergeCell ref="H39:H40"/>
    <mergeCell ref="H43:H48"/>
    <mergeCell ref="H49:H58"/>
    <mergeCell ref="I2:I3"/>
    <mergeCell ref="I5:I7"/>
    <mergeCell ref="I8:I9"/>
    <mergeCell ref="I10:I11"/>
    <mergeCell ref="I12:I13"/>
    <mergeCell ref="I14:I16"/>
    <mergeCell ref="I17:I18"/>
    <mergeCell ref="I20:I21"/>
    <mergeCell ref="I26:I27"/>
    <mergeCell ref="I29:I30"/>
    <mergeCell ref="I31:I32"/>
    <mergeCell ref="I33:I36"/>
    <mergeCell ref="I37:I38"/>
    <mergeCell ref="I39:I40"/>
    <mergeCell ref="I43:I48"/>
    <mergeCell ref="I49:I58"/>
    <mergeCell ref="J2:J3"/>
    <mergeCell ref="J22:J23"/>
    <mergeCell ref="K14:K16"/>
    <mergeCell ref="K22:K23"/>
    <mergeCell ref="L14:L16"/>
    <mergeCell ref="L22:L23"/>
    <mergeCell ref="M14:M16"/>
    <mergeCell ref="M22:M23"/>
    <mergeCell ref="N14:N16"/>
    <mergeCell ref="N22:N23"/>
    <mergeCell ref="O5:O7"/>
    <mergeCell ref="O14:O16"/>
    <mergeCell ref="O22:O23"/>
    <mergeCell ref="P5:P7"/>
    <mergeCell ref="P14:P16"/>
    <mergeCell ref="P22:P23"/>
    <mergeCell ref="Q5:Q7"/>
    <mergeCell ref="Q12:Q13"/>
    <mergeCell ref="Q14:Q16"/>
    <mergeCell ref="Q22:Q23"/>
    <mergeCell ref="R2:R3"/>
    <mergeCell ref="S2:S3"/>
    <mergeCell ref="S5:S7"/>
    <mergeCell ref="S22:S23"/>
    <mergeCell ref="T2:T3"/>
    <mergeCell ref="U2:U3"/>
    <mergeCell ref="U22:U23"/>
    <mergeCell ref="V31:V32"/>
    <mergeCell ref="C2:D3"/>
    <mergeCell ref="C5:D7"/>
    <mergeCell ref="C8:D9"/>
    <mergeCell ref="C10:D11"/>
    <mergeCell ref="C12:D13"/>
    <mergeCell ref="C14:D16"/>
    <mergeCell ref="C17:D18"/>
    <mergeCell ref="C20:D21"/>
    <mergeCell ref="C22:D23"/>
    <mergeCell ref="C26:D27"/>
    <mergeCell ref="C29:D30"/>
    <mergeCell ref="C33:D36"/>
    <mergeCell ref="C37:D38"/>
    <mergeCell ref="C39:D40"/>
    <mergeCell ref="C31:D32"/>
  </mergeCells>
  <dataValidations count="2">
    <dataValidation type="list" allowBlank="1" showInputMessage="1" showErrorMessage="1" sqref="R8 R19 R22 R5:R7 R9:R11 R12:R13 R14:R16 R17:R18 R20:R21 R23:R28 R31:R34 R35:R39 R40:R44 R45:R48 R49:R58">
      <formula1>"提供食宿条件,包吃住,包吃,包住,不包吃住"</formula1>
    </dataValidation>
    <dataValidation type="list" allowBlank="1" showInputMessage="1" showErrorMessage="1" sqref="F42">
      <formula1>"行政事业单位,国有企业,私营企业,港澳台商投资企业,外商投资企业,个体经营,其他企业"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</cp:lastModifiedBy>
  <dcterms:created xsi:type="dcterms:W3CDTF">2023-12-13T07:43:00Z</dcterms:created>
  <dcterms:modified xsi:type="dcterms:W3CDTF">2023-12-14T04:10:57Z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9DB94FDE85B14544B765C81EBEE5C1ED_11</vt:lpwstr>
  </property>
  <property fmtid="{D5CDD505-2E9C-101B-9397-08002B2CF9AE}" pid="3" name="KSOProductBuildVer">
    <vt:lpwstr>2052-12.1.0.15712</vt:lpwstr>
  </property>
</Properties>
</file>