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息烽招聘岗位" sheetId="1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<sst xmlns="http://schemas.openxmlformats.org/spreadsheetml/2006/main" count="308" uniqueCount="108">
  <si>
    <t>贵阳息烽永阳热电有限公司2024年第二次公开招聘岗位需求表</t>
  </si>
  <si>
    <t>需求信息</t>
  </si>
  <si>
    <t>招聘要求</t>
  </si>
  <si>
    <t>薪酬福利</t>
  </si>
  <si>
    <t>备注</t>
  </si>
  <si>
    <t>序号</t>
  </si>
  <si>
    <t>单位性质</t>
  </si>
  <si>
    <t>所属部门</t>
  </si>
  <si>
    <t>需求岗位</t>
  </si>
  <si>
    <t>拟招聘数</t>
  </si>
  <si>
    <t>岗位主要职责</t>
  </si>
  <si>
    <t>专业</t>
  </si>
  <si>
    <t>职业资格或职称</t>
  </si>
  <si>
    <t>学历要求</t>
  </si>
  <si>
    <t>任职资格</t>
  </si>
  <si>
    <t>年度薪酬待遇</t>
  </si>
  <si>
    <t>福利</t>
  </si>
  <si>
    <t>国有企业</t>
  </si>
  <si>
    <t>生产筹备部</t>
  </si>
  <si>
    <t>锅炉运行专工
（锅炉单元长）</t>
  </si>
  <si>
    <t>1.负责组织锅炉运行专业的技术标准的建立及推行；                                       2.对其所分管的指标完成情况负责；                                   
3.负责锅炉运行相关的运行管理制度及管理标准的建立及推行；
4.在机组启动、运行、停止、故障及检修状态下的系统隔离、恢复、投运及调整的工作提供技术支持；                                               5.对锅炉专业主辅设备的运行方式及经济运行负责。                                     6.上级领导交代的其他工作。</t>
  </si>
  <si>
    <t>热能动力、发电厂集控运行等相关电力专业</t>
  </si>
  <si>
    <t>初级及以上职称或高级工及以上职业资格</t>
  </si>
  <si>
    <t>大专以上学历</t>
  </si>
  <si>
    <t>1、三年以上相近岗位工作经验；
2、有循环流化床工作经验优先；
3、身体健康，年龄45周岁以下；
4、中共党员优先。</t>
  </si>
  <si>
    <t>12万元以上</t>
  </si>
  <si>
    <t>五险一金、工会福利、节假日等</t>
  </si>
  <si>
    <t>汽机运行专工
（汽机单元长）</t>
  </si>
  <si>
    <t>1.负责组织汽机运行专业的技术标准的建立及推行；                    2.对其所分管的指标完成情况负责；
3.负责汽机运行相关的运行管理制度及管理标准的建立及推行；
4.在机组启动、运行、停止、故障及检修状态下的系统隔离、恢复、投运及调整的工作提供技术支持；
5.对汽机专业主辅设备的运行方式及经济运行负责。
6.上级领导交代的其他工作。</t>
  </si>
  <si>
    <t>1、三年以上相近岗位工作经验；
2、身体健康，年龄小于45周岁；
3、中共党员优先。</t>
  </si>
  <si>
    <t>电气运行专工
（电气单元长）</t>
  </si>
  <si>
    <t>1.负责组织电气运行专业的技术标准的建立及推行；                    2.对其所分管的指标完成情况负责；
3.负责电气运行相关的运行管理制度及管理标准的建立及推行；
4.在机组启动、运行、停止、故障及检修状态下的系统隔离、恢复、投运及调整的工作提供技术支持；
5.对电气专业主辅设备的运行方式及经济运行负责。
6.上级领导交代的其他工作。</t>
  </si>
  <si>
    <t>电力系统自动化、通信工程等相关电力专业</t>
  </si>
  <si>
    <t>输煤运行专工
（输煤单元长）</t>
  </si>
  <si>
    <t>1.负责组织输煤运行专业的技术标准的建立及推行；                    2.对其所分管的指标完成情况负责；
3.负责输煤运行相关的运行管理制度及管理标准的建立及推行；
4.在机组启动、运行、停止、故障及检修状态下的系统隔离、恢复、投运及调整的工作提供技术支持；
5.对输煤专业主辅设备的运行方式及经济运行负责。
6.上级领导交代的其他工作。</t>
  </si>
  <si>
    <t>热能动力、电力系统自动化、发电厂集控运行等相关电力专业</t>
  </si>
  <si>
    <t>1、三年以上相近岗位工作经验；
2、身体健康，年龄小于45周岁；           
3、中共党员优先。</t>
  </si>
  <si>
    <t>11万元以上</t>
  </si>
  <si>
    <t>化水运行专工</t>
  </si>
  <si>
    <t>1.负责组织化水运行专业的技术标准的建立及推行；                    2.对其所分管的指标完成情况负责；
3.负责化水运行相关的运行管理制度及管理标准的建立及推行；
4.在机组启动、运行、停止、故障及检修状态下的系统隔离、恢复、投运及调整的工作提供技术支持；
5.对化水专业主辅设备的运行方式及经济运行负责。
6.上级领导交代的其他工作。</t>
  </si>
  <si>
    <t>热能动力、应用化学、环境工程等相关电力专业</t>
  </si>
  <si>
    <t>脱硫运行专工</t>
  </si>
  <si>
    <t>1.负责组织脱硫运行专业的技术标准的建立及推行；                    2.对其所分管的指标完成情况负责；
3.负责脱硫运行相关的运行管理制度及管理标准的建立及推行；
4.在机组启动、运行、停止、故障及检修状态下的系统隔离、恢复、投运及调整的工作提供技术支持；
5.对脱硫专业主辅设备的运行方式及经济运行负责；
6.上级领导交代的其他工作。</t>
  </si>
  <si>
    <t>值长</t>
  </si>
  <si>
    <t>1.严格执行调度命令和规程制度，全面指挥本值运行操作。                                               2.负责安全经济调度和事故处理等方面的工作，确保安全经济运行，全面完成任务及经济指标；
3.严格执行电气、热机安全规程和“两票三制”，正确行使运行现场安全调度和管理职责，确保人身设备安全；                                                           4.服从调度命令，及时正确地安排机、炉启停和停送电工作，监督完成电压和有功曲线，协助系统做好周波和电压调整工作；
5.合理安排电气和热力系统运行方式，正确指挥和监督电气、热力系统的重大操作，科学地分配机组负荷；                                            6.上级领导交代的其他工作。</t>
  </si>
  <si>
    <t>1、三年以上相近岗位工作经验；
2、具有较强的组织、协调能力、分析判断、处理能力。
3、身体健康，年龄45岁以下；           
4、中共党员优先。</t>
  </si>
  <si>
    <t>15万元以上</t>
  </si>
  <si>
    <t>集控锅炉主值</t>
  </si>
  <si>
    <t>熟悉电厂生产流程，掌握锅炉专业的基本知识，熟悉锅炉及辅助设备的工作原理及各系统设备的参数、保护内容、动作条件，能正确判断异常运行情况并正确处理。</t>
  </si>
  <si>
    <t>1、从事燃煤发电机组相近岗位工作满3年；
2、有循环硫化床锅炉运行经验优先；        
3、身体健康，年龄45岁以下；           
4、中共党员优先。</t>
  </si>
  <si>
    <t>集控汽机主值</t>
  </si>
  <si>
    <t>熟悉电厂生产流程，掌握汽轮机及辅助设备的工作原理，设备的连锁与保护。负责所辖设备的安全、经济运行；机组启、停操作设备定期轮换、试验工作；运行异常情况的正确处理。</t>
  </si>
  <si>
    <t>1、从事燃煤发电机组相近岗位工作满3年；                             
2、身体健康，年龄45岁以下；           
3、中共党员优先。</t>
  </si>
  <si>
    <t>集控电气主值</t>
  </si>
  <si>
    <t>熟悉电厂生产流程，掌握电气设备的工作原理，设备配置的连锁与保护。负责所辖设备的安全、经济运行及机组启、停机操作、电气倒闸操作；负责电气设备的运行和监控，确保设备正常运行；操作和维护高、低压电气设备，包括开关柜、变压器、配电柜等；监测和调整电气系统的各项参数，如电压、电流、频率等。</t>
  </si>
  <si>
    <t>1、三年以上相近岗位工作经验；                            
2、身体健康，年龄45岁以下；           
3、中共党员优先。</t>
  </si>
  <si>
    <t>集控锅炉副值</t>
  </si>
  <si>
    <t>1、掌握锅炉及辅助设备的工作原理。
2、负责所辖设备的安全、经济运行；在锅炉主值指挥下进行机组启、停机操作及设备定期轮换、试验工作等。
3、负责巡视检查设备，及时发现缺陷通知检修消缺等。
4、负责运行日志、运行台账的记录等。</t>
  </si>
  <si>
    <t>1、二年以上相近岗位工作经验；
2、身体健康，年龄40岁以下；
3、中共党员优先。</t>
  </si>
  <si>
    <t>10万元以上</t>
  </si>
  <si>
    <t>集控汽机副值</t>
  </si>
  <si>
    <t>1、掌握汽轮机及辅助设备的工作原理。
2、负责所辖设备的安全、经济运行；在汽机主值指挥下进行机组启、停机操作及检修安措执行工作等。
3、负责巡视检查设备，及时发现缺陷通知检修消缺等。
4、负责运行日志、运行台账的记录等。</t>
  </si>
  <si>
    <t>集控电气副值</t>
  </si>
  <si>
    <t>1、掌握电气设备的工作原理。
2、负责所辖设备的安全、经济运行；在电气主值指挥下进行机组启、停机操作、电气设备的停送电操作及检修安措执行工作。
3、负责巡视检查设备，及时发现缺陷通知检修消缺等。
4、负责运行日志、运行台账的记录等。</t>
  </si>
  <si>
    <t>化学主值</t>
  </si>
  <si>
    <t>1 负责机组化水系统生产运行工作。 
2 负责运行设备的安全生产及经济管理。 
3 负责设备检修安措执行。 
4 负责管辖范围内的文明生产工作。</t>
  </si>
  <si>
    <t>应用化学、环境工程、热能动力等相关专业</t>
  </si>
  <si>
    <t>1、二年以上相近岗位工作经验；
2、身体健康，年龄40岁以下。</t>
  </si>
  <si>
    <t>9万元以上</t>
  </si>
  <si>
    <t>灰硫主值</t>
  </si>
  <si>
    <t>1 负责机组除灰、脱硫系统生产运行工作。 
2 负责运行设备的安全生产及经济管理。 
3 负责设备检修办理工作票。 
4 负责设备管辖范围内的文明生产工作。</t>
  </si>
  <si>
    <t>灰硫副值</t>
  </si>
  <si>
    <t>1 负责机组除灰、脱硫系统生产运行工作。 
2 负责运行设备的安全生产。 
3 负责设备检修安措执行。 
4 负责设备管辖范围内的文明生产工作。</t>
  </si>
  <si>
    <t>7万元以上</t>
  </si>
  <si>
    <r>
      <rPr>
        <sz val="10"/>
        <color rgb="FF000000"/>
        <rFont val="宋体"/>
        <charset val="134"/>
      </rPr>
      <t>输煤主值</t>
    </r>
  </si>
  <si>
    <t>1 负责机组输煤设备的启停、运行维护及异常处理工作。 
2 负责输煤系统设备检修安措执行。 
3 负责输煤系统的文明生产管理工作。</t>
  </si>
  <si>
    <t>热动、电气、机械等相关专业</t>
  </si>
  <si>
    <t>锅炉专工</t>
  </si>
  <si>
    <t>1.负责锅炉专业（含锅炉、灰硫、输煤）建设、生产准备工作；                                             
2.熟悉工程建设流程，对建设过程中本专业出现的疑难问题，提出解决方案和技术措施；
3.负责本专业建设的全过程管理、监督和指导工作；建设过程中的质量验收；            
4.监督、管理本专业的点检、维护、检修工作的安全、质量、进度、费用工作；
5.编制本专业管理标准和技术规范，确保专业管理工作的规范性。</t>
  </si>
  <si>
    <t>热能动力、机械工程等相关电力专业</t>
  </si>
  <si>
    <t>/</t>
  </si>
  <si>
    <t>锅炉点检</t>
  </si>
  <si>
    <t>1.负责本专业设备现场质监、调试、安全和技术管理。
2.负责管辖范围内的安健环整改，季节性安全大检查工作及整改措施的落实。
3.对管辖范围内设备的日常维护监管工作。
4.编制管辖范围内年度 A、B、C 级检修项目计划，临修项目计划，项目材料计划及技术资料的准备。
5.对现场的区域文明生产、检修现场的定置管理、检修现场文明生产管理工作的落实。
6.上级领导交代的其他工作。</t>
  </si>
  <si>
    <t>输煤点检</t>
  </si>
  <si>
    <t>1、三年以上相近岗位工作经验；
2、身体健康，年龄45周岁以下；
3、中共党员优先。</t>
  </si>
  <si>
    <t>汽机专工</t>
  </si>
  <si>
    <t>1.负责汽机专业（汽机、化学、水工、暖通）建设、生产准备工作；
2.熟悉工程建设流程，对建设过程中本专业出现的疑难问题，提出解决方案和技术措施；
3.负责本专业建设的全过程管理、监督和指导工作；建设过程中的质量验收；            
4.监督、管理本专业的点检、维护、检修工作的安全、质量、进度、费用工作；
5.编制本专业管理标准和技术规范，确保专业管理工作的规范性。</t>
  </si>
  <si>
    <t>汽机点检</t>
  </si>
  <si>
    <t>1、三年以上相近岗位工作经验；
2、身体健康，年龄45周岁以下。</t>
  </si>
  <si>
    <t>化学点检</t>
  </si>
  <si>
    <t>电气专工</t>
  </si>
  <si>
    <t>1.负责电气专业（电气一次、二次）建设、生产准备工作；
2.熟悉工程建设流程，对建设过程中本专业出现的疑难问题，提出解决方案和技术措施； 
3.负责本专业建设的全过程管理、监督和指导工作；建设过程中的质量验收；
4.监督、管理本专业的点检、维护、检修工作的安全、质量、进度、费用工作；
5.编制本专业管理标准和技术规范，确保专业管理工作的规范性。</t>
  </si>
  <si>
    <t>电气班长</t>
  </si>
  <si>
    <t>1.协助电气专工完成电气专业（电气一次、二次）建设、生产准备工作；
2.熟悉工程建设流程，对建设过程中本专业出现的疑难问题，提出解决方案和技术措施； 
3.负责本专业建设的全过程管理、监督和指导工作；建设过程中的质量验收；
4.监督、管理本专业的点检、维护、检修工作的安全、质量、进度、费用工作；  
5.编制本专业管理标准和技术规范，确保专业管理工作的规范性。</t>
  </si>
  <si>
    <t>热控专工</t>
  </si>
  <si>
    <t>1.负责热控专业（热工、信息）建设、生产准备工作；
2.熟悉工程建设流程，对建设过程中本专业出现的疑难问题，提出解决方案和技术措施；
3.负责本专业建设的全过程管理、监督和指导工作；建设过程中的质量验收；
4.监督、管理本专业的点检、维护、检修工作的安全、质量、进度、费用工作；
5.编制本专业管理标准和技术规范，确保专业管理工作的规范性。</t>
  </si>
  <si>
    <t>自动化、通信工程、计算机等相关电力专业</t>
  </si>
  <si>
    <t>热控班长</t>
  </si>
  <si>
    <t>1.协助热控专工完成热控专业建设、生产准备工作；
2.熟悉工程建设流程，对建设过程中本专业出现的疑难问题，提出解决方案和技术措施；
3.负责本专业建设的全过程管理、监督和指导工作；建设过程中的质量验收；
4.监督、管理本专业的点检、维护、检修工作的安全、质量、进度、费用工作；
5.上级领导交代的其他工作。</t>
  </si>
  <si>
    <t>安全环保部</t>
  </si>
  <si>
    <t>安全专工</t>
  </si>
  <si>
    <t>1.负责组织组织开展安全生产教育培训，建立健全公司安全管理档案。
2.负责建立健全安全生产保证、监督、支持体系，保证三大体系协同运转。
3.牵头组织实施安健环管理体系与安全生产标准化建设，完善安全环保管理制度。
4.负责组织实施安全监督计划，落实季节性检查、安全生产月、安全专项检查等相关要求。
5.负责建立完善公司安全风险分级管控与隐患排查治理双重预防工作机制。
6.负责实施现场日常监督，重点做好安全生产重大事项以及危大工程的现场监督。</t>
  </si>
  <si>
    <t xml:space="preserve">热能动力、电力系统自动化、发电厂集控运行等相关电力专业
</t>
  </si>
  <si>
    <t>1、三年以上相近岗位工作经验；
2、身体健康，年龄45周岁以下；
3、注册安全工程师优先；
4、中共党员优先。</t>
  </si>
  <si>
    <t>环保专工</t>
  </si>
  <si>
    <t>1.组织收集与本专业相关的法律、法规、行业标准、技术标准及其他要求并实时进行更新。
2.负责组织有关部门认真做好环保设施在设计、施工、调试、运行各阶段的环境保护技术监督工 作，严格执行环保“三同时”制度。
3.负责环保专业各种技术资料、运行数据、设备台账等资料的收集整理工作，并定期向国家、省、 市、县各级环保部门报送环保报表。 
4.监督各部门环保专业工作的执行情况。</t>
  </si>
  <si>
    <t xml:space="preserve">热能动力、电力系统自动化、发电厂集控运行、环保等相关电力专业
</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</si>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</sst>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2"/>
      <name val="宋体"/>
      <charset val="134"/>
    </font>
    <font>
      <b/>
      <sz val="18"/>
      <name val="宋体"/>
      <charset val="134"/>
    </font>
    <font>
      <b/>
      <sz val="11"/>
      <name val="宋体"/>
      <charset val="134"/>
    </font>
    <font>
      <sz val="10"/>
      <name val="等线"/>
      <charset val="134"/>
    </font>
    <font>
      <sz val="10"/>
      <name val="宋体"/>
      <charset val="134"/>
    </font>
    <font>
      <sz val="9"/>
      <color theme="1"/>
      <name val="宋体"/>
      <charset val="134"/>
      <scheme val="minor"/>
    </font>
    <font>
      <sz val="10"/>
      <name val="宋体"/>
      <charset val="134"/>
      <scheme val="minor"/>
    </font>
    <font>
      <sz val="10"/>
      <color theme="1"/>
      <name val="宋体"/>
      <charset val="134"/>
      <scheme val="minor"/>
    </font>
    <font>
      <sz val="10"/>
      <color rgb="FF000000"/>
      <name val="宋体"/>
      <charset val="134"/>
    </font>
    <font>
      <b/>
      <sz val="12"/>
      <name val="宋体"/>
      <charset val="134"/>
    </font>
    <font>
      <sz val="12"/>
      <name val="等线"/>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4" borderId="7" applyNumberFormat="0" applyAlignment="0" applyProtection="0">
      <alignment vertical="center"/>
    </xf>
    <xf numFmtId="0" fontId="21" fillId="5" borderId="8" applyNumberFormat="0" applyAlignment="0" applyProtection="0">
      <alignment vertical="center"/>
    </xf>
    <xf numFmtId="0" fontId="22" fillId="5" borderId="7" applyNumberFormat="0" applyAlignment="0" applyProtection="0">
      <alignment vertical="center"/>
    </xf>
    <xf numFmtId="0" fontId="23" fillId="6"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45">
    <xf numFmtId="0" fontId="0" fillId="0" borderId="0" xfId="0">
      <alignment vertical="center"/>
    </xf>
    <xf numFmtId="0" fontId="0" fillId="0" borderId="0" xfId="0" applyFill="1">
      <alignment vertical="center"/>
    </xf>
    <xf numFmtId="0" fontId="0" fillId="0" borderId="0" xfId="0" applyFont="1" applyFill="1">
      <alignment vertical="center"/>
    </xf>
    <xf numFmtId="0" fontId="0" fillId="0" borderId="0" xfId="0"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Fill="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0" borderId="1" xfId="0" applyNumberFormat="1" applyFont="1" applyBorder="1" applyAlignment="1">
      <alignment vertical="center" wrapText="1"/>
    </xf>
    <xf numFmtId="0" fontId="4" fillId="0" borderId="1" xfId="0" applyFont="1" applyFill="1" applyBorder="1" applyAlignment="1">
      <alignment vertical="center" wrapText="1"/>
    </xf>
    <xf numFmtId="0" fontId="5"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49" fontId="4" fillId="0" borderId="1" xfId="0" applyNumberFormat="1" applyFont="1" applyBorder="1" applyAlignment="1">
      <alignment horizontal="left" vertical="center" wrapText="1"/>
    </xf>
    <xf numFmtId="49" fontId="6" fillId="0"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7" fillId="0" borderId="1" xfId="0" applyFont="1" applyFill="1" applyBorder="1" applyAlignment="1">
      <alignment horizontal="center" vertical="center"/>
    </xf>
    <xf numFmtId="0" fontId="8" fillId="0" borderId="1" xfId="0" applyFont="1" applyFill="1" applyBorder="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lignment vertical="center"/>
    </xf>
    <xf numFmtId="0" fontId="9" fillId="0" borderId="2" xfId="0" applyFont="1" applyBorder="1" applyAlignment="1">
      <alignment horizontal="center" vertical="center"/>
    </xf>
    <xf numFmtId="0" fontId="9" fillId="0" borderId="3" xfId="0" applyFont="1" applyFill="1" applyBorder="1" applyAlignment="1">
      <alignment horizontal="center" vertical="center"/>
    </xf>
    <xf numFmtId="0" fontId="9" fillId="0" borderId="1" xfId="0" applyFont="1" applyBorder="1" applyAlignment="1">
      <alignment horizontal="center" vertical="center"/>
    </xf>
    <xf numFmtId="0" fontId="0" fillId="0" borderId="1" xfId="0" applyFill="1" applyBorder="1">
      <alignment vertical="center"/>
    </xf>
    <xf numFmtId="49" fontId="9" fillId="0" borderId="0" xfId="0" applyNumberFormat="1" applyFont="1" applyFill="1" applyAlignment="1">
      <alignment horizontal="center" vertical="center" wrapText="1"/>
    </xf>
    <xf numFmtId="49" fontId="9" fillId="0" borderId="1" xfId="0" applyNumberFormat="1" applyFont="1" applyFill="1" applyBorder="1" applyAlignment="1">
      <alignment horizontal="center" vertical="center" wrapText="1"/>
    </xf>
    <xf numFmtId="0" fontId="0" fillId="0" borderId="3" xfId="0" applyBorder="1" applyAlignment="1">
      <alignment horizontal="center" vertical="center"/>
    </xf>
    <xf numFmtId="49" fontId="10"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3" xfId="0" applyBorder="1" applyAlignment="1">
      <alignment horizontal="center" vertical="center" wrapText="1"/>
    </xf>
    <xf numFmtId="0" fontId="0" fillId="0" borderId="3" xfId="0" applyFill="1" applyBorder="1" applyAlignment="1">
      <alignment horizontal="center" vertical="center"/>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tabSelected="1" workbookViewId="0">
      <selection activeCell="A1" sqref="A1:M1"/>
    </sheetView>
  </sheetViews>
  <sheetFormatPr defaultColWidth="8.8" defaultRowHeight="14.25"/>
  <cols>
    <col min="3" max="3" width="11.6" customWidth="1"/>
    <col min="4" max="4" width="8.8" style="1"/>
    <col min="6" max="6" width="49.9" customWidth="1"/>
    <col min="8" max="9" width="8.8" style="1"/>
    <col min="10" max="10" width="17.8" style="1" customWidth="1"/>
    <col min="11" max="11" width="11.6" style="2" customWidth="1"/>
    <col min="13" max="13" width="13.875" style="3" customWidth="1"/>
  </cols>
  <sheetData>
    <row r="1" ht="22.5" spans="1:13">
      <c r="A1" s="4" t="s">
        <v>0</v>
      </c>
      <c r="B1" s="4"/>
      <c r="C1" s="4"/>
      <c r="D1" s="5"/>
      <c r="E1" s="4"/>
      <c r="F1" s="4"/>
      <c r="G1" s="4"/>
      <c r="H1" s="5"/>
      <c r="I1" s="5"/>
      <c r="J1" s="5"/>
      <c r="K1" s="35"/>
      <c r="L1" s="4"/>
      <c r="M1" s="4"/>
    </row>
    <row r="2" spans="1:13">
      <c r="A2" s="6" t="s">
        <v>1</v>
      </c>
      <c r="B2" s="6"/>
      <c r="C2" s="6"/>
      <c r="D2" s="7"/>
      <c r="E2" s="6"/>
      <c r="F2" s="6"/>
      <c r="G2" s="6" t="s">
        <v>2</v>
      </c>
      <c r="H2" s="7"/>
      <c r="I2" s="7"/>
      <c r="J2" s="7"/>
      <c r="K2" s="36" t="s">
        <v>3</v>
      </c>
      <c r="L2" s="6"/>
      <c r="M2" s="37" t="s">
        <v>4</v>
      </c>
    </row>
    <row r="3" ht="31.5" spans="1:13">
      <c r="A3" s="8" t="s">
        <v>5</v>
      </c>
      <c r="B3" s="8" t="s">
        <v>6</v>
      </c>
      <c r="C3" s="8" t="s">
        <v>7</v>
      </c>
      <c r="D3" s="9" t="s">
        <v>8</v>
      </c>
      <c r="E3" s="8" t="s">
        <v>9</v>
      </c>
      <c r="F3" s="8" t="s">
        <v>10</v>
      </c>
      <c r="G3" s="8" t="s">
        <v>11</v>
      </c>
      <c r="H3" s="9" t="s">
        <v>12</v>
      </c>
      <c r="I3" s="9" t="s">
        <v>13</v>
      </c>
      <c r="J3" s="9" t="s">
        <v>14</v>
      </c>
      <c r="K3" s="38" t="s">
        <v>15</v>
      </c>
      <c r="L3" s="8" t="s">
        <v>16</v>
      </c>
      <c r="M3" s="37"/>
    </row>
    <row r="4" ht="100" customHeight="1" spans="1:13">
      <c r="A4" s="10">
        <v>1</v>
      </c>
      <c r="B4" s="11" t="s">
        <v>17</v>
      </c>
      <c r="C4" s="11" t="s">
        <v>18</v>
      </c>
      <c r="D4" s="12" t="s">
        <v>19</v>
      </c>
      <c r="E4" s="13">
        <v>1</v>
      </c>
      <c r="F4" s="14" t="s">
        <v>20</v>
      </c>
      <c r="G4" s="15" t="s">
        <v>21</v>
      </c>
      <c r="H4" s="16" t="s">
        <v>22</v>
      </c>
      <c r="I4" s="22" t="s">
        <v>23</v>
      </c>
      <c r="J4" s="39" t="s">
        <v>24</v>
      </c>
      <c r="K4" s="40" t="s">
        <v>25</v>
      </c>
      <c r="L4" s="11" t="s">
        <v>26</v>
      </c>
      <c r="M4" s="41"/>
    </row>
    <row r="5" ht="100" customHeight="1" spans="1:13">
      <c r="A5" s="10">
        <v>2</v>
      </c>
      <c r="B5" s="11" t="s">
        <v>17</v>
      </c>
      <c r="C5" s="11" t="s">
        <v>18</v>
      </c>
      <c r="D5" s="17" t="s">
        <v>27</v>
      </c>
      <c r="E5" s="13">
        <v>1</v>
      </c>
      <c r="F5" s="18" t="s">
        <v>28</v>
      </c>
      <c r="G5" s="15" t="s">
        <v>21</v>
      </c>
      <c r="H5" s="16" t="s">
        <v>22</v>
      </c>
      <c r="I5" s="22" t="s">
        <v>23</v>
      </c>
      <c r="J5" s="39" t="s">
        <v>29</v>
      </c>
      <c r="K5" s="40" t="s">
        <v>25</v>
      </c>
      <c r="L5" s="11" t="s">
        <v>26</v>
      </c>
      <c r="M5" s="37"/>
    </row>
    <row r="6" ht="100" customHeight="1" spans="1:13">
      <c r="A6" s="10">
        <v>3</v>
      </c>
      <c r="B6" s="11" t="s">
        <v>17</v>
      </c>
      <c r="C6" s="11" t="s">
        <v>18</v>
      </c>
      <c r="D6" s="17" t="s">
        <v>30</v>
      </c>
      <c r="E6" s="13">
        <v>1</v>
      </c>
      <c r="F6" s="18" t="s">
        <v>31</v>
      </c>
      <c r="G6" s="15" t="s">
        <v>32</v>
      </c>
      <c r="H6" s="16" t="s">
        <v>22</v>
      </c>
      <c r="I6" s="22" t="s">
        <v>23</v>
      </c>
      <c r="J6" s="25" t="s">
        <v>29</v>
      </c>
      <c r="K6" s="40" t="s">
        <v>25</v>
      </c>
      <c r="L6" s="11" t="s">
        <v>26</v>
      </c>
      <c r="M6" s="37"/>
    </row>
    <row r="7" ht="112" customHeight="1" spans="1:13">
      <c r="A7" s="10">
        <v>4</v>
      </c>
      <c r="B7" s="11" t="s">
        <v>17</v>
      </c>
      <c r="C7" s="11" t="s">
        <v>18</v>
      </c>
      <c r="D7" s="19" t="s">
        <v>33</v>
      </c>
      <c r="E7" s="20">
        <v>1</v>
      </c>
      <c r="F7" s="18" t="s">
        <v>34</v>
      </c>
      <c r="G7" s="15" t="s">
        <v>35</v>
      </c>
      <c r="H7" s="16" t="s">
        <v>22</v>
      </c>
      <c r="I7" s="22" t="s">
        <v>23</v>
      </c>
      <c r="J7" s="25" t="s">
        <v>36</v>
      </c>
      <c r="K7" s="40" t="s">
        <v>37</v>
      </c>
      <c r="L7" s="11" t="s">
        <v>26</v>
      </c>
      <c r="M7" s="37"/>
    </row>
    <row r="8" s="1" customFormat="1" ht="106" customHeight="1" spans="1:13">
      <c r="A8" s="10">
        <v>5</v>
      </c>
      <c r="B8" s="12" t="s">
        <v>17</v>
      </c>
      <c r="C8" s="12" t="s">
        <v>18</v>
      </c>
      <c r="D8" s="19" t="s">
        <v>38</v>
      </c>
      <c r="E8" s="21">
        <v>1</v>
      </c>
      <c r="F8" s="22" t="s">
        <v>39</v>
      </c>
      <c r="G8" s="15" t="s">
        <v>40</v>
      </c>
      <c r="H8" s="16" t="s">
        <v>22</v>
      </c>
      <c r="I8" s="22" t="s">
        <v>23</v>
      </c>
      <c r="J8" s="25" t="s">
        <v>36</v>
      </c>
      <c r="K8" s="40" t="s">
        <v>37</v>
      </c>
      <c r="L8" s="12" t="s">
        <v>26</v>
      </c>
      <c r="M8" s="42"/>
    </row>
    <row r="9" s="1" customFormat="1" ht="109" customHeight="1" spans="1:13">
      <c r="A9" s="10">
        <v>6</v>
      </c>
      <c r="B9" s="12" t="s">
        <v>17</v>
      </c>
      <c r="C9" s="12" t="s">
        <v>18</v>
      </c>
      <c r="D9" s="19" t="s">
        <v>41</v>
      </c>
      <c r="E9" s="21">
        <v>1</v>
      </c>
      <c r="F9" s="22" t="s">
        <v>42</v>
      </c>
      <c r="G9" s="15" t="s">
        <v>40</v>
      </c>
      <c r="H9" s="16" t="s">
        <v>22</v>
      </c>
      <c r="I9" s="22" t="s">
        <v>23</v>
      </c>
      <c r="J9" s="25" t="s">
        <v>36</v>
      </c>
      <c r="K9" s="40" t="s">
        <v>37</v>
      </c>
      <c r="L9" s="12" t="s">
        <v>26</v>
      </c>
      <c r="M9" s="42"/>
    </row>
    <row r="10" ht="140" customHeight="1" spans="1:13">
      <c r="A10" s="10">
        <v>7</v>
      </c>
      <c r="B10" s="12" t="s">
        <v>17</v>
      </c>
      <c r="C10" s="12" t="s">
        <v>18</v>
      </c>
      <c r="D10" s="19" t="s">
        <v>43</v>
      </c>
      <c r="E10" s="23">
        <v>3</v>
      </c>
      <c r="F10" s="22" t="s">
        <v>44</v>
      </c>
      <c r="G10" s="15" t="s">
        <v>35</v>
      </c>
      <c r="H10" s="16" t="s">
        <v>22</v>
      </c>
      <c r="I10" s="22" t="s">
        <v>23</v>
      </c>
      <c r="J10" s="25" t="s">
        <v>45</v>
      </c>
      <c r="K10" s="40" t="s">
        <v>46</v>
      </c>
      <c r="L10" s="12" t="s">
        <v>26</v>
      </c>
      <c r="M10" s="37"/>
    </row>
    <row r="11" ht="115" customHeight="1" spans="1:13">
      <c r="A11" s="10">
        <v>8</v>
      </c>
      <c r="B11" s="11" t="s">
        <v>17</v>
      </c>
      <c r="C11" s="11" t="s">
        <v>18</v>
      </c>
      <c r="D11" s="24" t="s">
        <v>47</v>
      </c>
      <c r="E11" s="23">
        <v>8</v>
      </c>
      <c r="F11" s="22" t="s">
        <v>48</v>
      </c>
      <c r="G11" s="15" t="s">
        <v>35</v>
      </c>
      <c r="H11" s="16" t="s">
        <v>22</v>
      </c>
      <c r="I11" s="22" t="s">
        <v>23</v>
      </c>
      <c r="J11" s="39" t="s">
        <v>49</v>
      </c>
      <c r="K11" s="40" t="s">
        <v>25</v>
      </c>
      <c r="L11" s="11" t="s">
        <v>26</v>
      </c>
      <c r="M11" s="37"/>
    </row>
    <row r="12" ht="100" customHeight="1" spans="1:13">
      <c r="A12" s="10">
        <v>9</v>
      </c>
      <c r="B12" s="11" t="s">
        <v>17</v>
      </c>
      <c r="C12" s="11" t="s">
        <v>18</v>
      </c>
      <c r="D12" s="24" t="s">
        <v>50</v>
      </c>
      <c r="E12" s="23">
        <v>4</v>
      </c>
      <c r="F12" s="22" t="s">
        <v>51</v>
      </c>
      <c r="G12" s="15" t="s">
        <v>35</v>
      </c>
      <c r="H12" s="16" t="s">
        <v>22</v>
      </c>
      <c r="I12" s="22" t="s">
        <v>23</v>
      </c>
      <c r="J12" s="39" t="s">
        <v>52</v>
      </c>
      <c r="K12" s="40" t="s">
        <v>25</v>
      </c>
      <c r="L12" s="11" t="s">
        <v>26</v>
      </c>
      <c r="M12" s="37"/>
    </row>
    <row r="13" ht="100" customHeight="1" spans="1:13">
      <c r="A13" s="10">
        <v>10</v>
      </c>
      <c r="B13" s="11" t="s">
        <v>17</v>
      </c>
      <c r="C13" s="11" t="s">
        <v>18</v>
      </c>
      <c r="D13" s="24" t="s">
        <v>53</v>
      </c>
      <c r="E13" s="23">
        <v>4</v>
      </c>
      <c r="F13" s="22" t="s">
        <v>54</v>
      </c>
      <c r="G13" s="15" t="s">
        <v>35</v>
      </c>
      <c r="H13" s="16" t="s">
        <v>22</v>
      </c>
      <c r="I13" s="22" t="s">
        <v>23</v>
      </c>
      <c r="J13" s="39" t="s">
        <v>55</v>
      </c>
      <c r="K13" s="40" t="s">
        <v>25</v>
      </c>
      <c r="L13" s="11" t="s">
        <v>26</v>
      </c>
      <c r="M13" s="37"/>
    </row>
    <row r="14" ht="100" customHeight="1" spans="1:13">
      <c r="A14" s="10">
        <v>11</v>
      </c>
      <c r="B14" s="12" t="s">
        <v>17</v>
      </c>
      <c r="C14" s="12" t="s">
        <v>18</v>
      </c>
      <c r="D14" s="24" t="s">
        <v>56</v>
      </c>
      <c r="E14" s="23">
        <v>8</v>
      </c>
      <c r="F14" s="25" t="s">
        <v>57</v>
      </c>
      <c r="G14" s="15" t="s">
        <v>35</v>
      </c>
      <c r="H14" s="16" t="s">
        <v>22</v>
      </c>
      <c r="I14" s="22" t="s">
        <v>23</v>
      </c>
      <c r="J14" s="39" t="s">
        <v>58</v>
      </c>
      <c r="K14" s="40" t="s">
        <v>59</v>
      </c>
      <c r="L14" s="12" t="s">
        <v>26</v>
      </c>
      <c r="M14" s="37"/>
    </row>
    <row r="15" ht="100" customHeight="1" spans="1:13">
      <c r="A15" s="10">
        <v>12</v>
      </c>
      <c r="B15" s="11" t="s">
        <v>17</v>
      </c>
      <c r="C15" s="11" t="s">
        <v>18</v>
      </c>
      <c r="D15" s="24" t="s">
        <v>60</v>
      </c>
      <c r="E15" s="23">
        <v>4</v>
      </c>
      <c r="F15" s="25" t="s">
        <v>61</v>
      </c>
      <c r="G15" s="15" t="s">
        <v>35</v>
      </c>
      <c r="H15" s="16" t="s">
        <v>22</v>
      </c>
      <c r="I15" s="22" t="s">
        <v>23</v>
      </c>
      <c r="J15" s="39" t="s">
        <v>58</v>
      </c>
      <c r="K15" s="40" t="s">
        <v>59</v>
      </c>
      <c r="L15" s="11" t="s">
        <v>26</v>
      </c>
      <c r="M15" s="37"/>
    </row>
    <row r="16" ht="100" customHeight="1" spans="1:13">
      <c r="A16" s="10">
        <v>13</v>
      </c>
      <c r="B16" s="11" t="s">
        <v>17</v>
      </c>
      <c r="C16" s="11" t="s">
        <v>18</v>
      </c>
      <c r="D16" s="24" t="s">
        <v>62</v>
      </c>
      <c r="E16" s="13">
        <v>4</v>
      </c>
      <c r="F16" s="25" t="s">
        <v>63</v>
      </c>
      <c r="G16" s="15" t="s">
        <v>35</v>
      </c>
      <c r="H16" s="16" t="s">
        <v>22</v>
      </c>
      <c r="I16" s="22" t="s">
        <v>23</v>
      </c>
      <c r="J16" s="39" t="s">
        <v>58</v>
      </c>
      <c r="K16" s="40" t="s">
        <v>59</v>
      </c>
      <c r="L16" s="11" t="s">
        <v>26</v>
      </c>
      <c r="M16" s="37"/>
    </row>
    <row r="17" ht="79" customHeight="1" spans="1:13">
      <c r="A17" s="10">
        <v>14</v>
      </c>
      <c r="B17" s="11" t="s">
        <v>17</v>
      </c>
      <c r="C17" s="11" t="s">
        <v>18</v>
      </c>
      <c r="D17" s="26" t="s">
        <v>64</v>
      </c>
      <c r="E17" s="13">
        <v>4</v>
      </c>
      <c r="F17" s="25" t="s">
        <v>65</v>
      </c>
      <c r="G17" s="15" t="s">
        <v>66</v>
      </c>
      <c r="H17" s="16" t="s">
        <v>22</v>
      </c>
      <c r="I17" s="22" t="s">
        <v>23</v>
      </c>
      <c r="J17" s="39" t="s">
        <v>67</v>
      </c>
      <c r="K17" s="40" t="s">
        <v>68</v>
      </c>
      <c r="L17" s="11" t="s">
        <v>26</v>
      </c>
      <c r="M17" s="37"/>
    </row>
    <row r="18" ht="91" customHeight="1" spans="1:13">
      <c r="A18" s="10">
        <v>15</v>
      </c>
      <c r="B18" s="11" t="s">
        <v>17</v>
      </c>
      <c r="C18" s="11" t="s">
        <v>18</v>
      </c>
      <c r="D18" s="26" t="s">
        <v>69</v>
      </c>
      <c r="E18" s="13">
        <v>4</v>
      </c>
      <c r="F18" s="25" t="s">
        <v>70</v>
      </c>
      <c r="G18" s="15" t="s">
        <v>66</v>
      </c>
      <c r="H18" s="16" t="s">
        <v>22</v>
      </c>
      <c r="I18" s="22" t="s">
        <v>23</v>
      </c>
      <c r="J18" s="39" t="s">
        <v>67</v>
      </c>
      <c r="K18" s="40" t="s">
        <v>68</v>
      </c>
      <c r="L18" s="11" t="s">
        <v>26</v>
      </c>
      <c r="M18" s="37"/>
    </row>
    <row r="19" ht="79" customHeight="1" spans="1:13">
      <c r="A19" s="10">
        <v>16</v>
      </c>
      <c r="B19" s="11" t="s">
        <v>17</v>
      </c>
      <c r="C19" s="11" t="s">
        <v>18</v>
      </c>
      <c r="D19" s="26" t="s">
        <v>71</v>
      </c>
      <c r="E19" s="13">
        <v>4</v>
      </c>
      <c r="F19" s="25" t="s">
        <v>72</v>
      </c>
      <c r="G19" s="15" t="s">
        <v>66</v>
      </c>
      <c r="H19" s="16" t="s">
        <v>22</v>
      </c>
      <c r="I19" s="22" t="s">
        <v>23</v>
      </c>
      <c r="J19" s="39" t="s">
        <v>67</v>
      </c>
      <c r="K19" s="40" t="s">
        <v>73</v>
      </c>
      <c r="L19" s="11" t="s">
        <v>26</v>
      </c>
      <c r="M19" s="37"/>
    </row>
    <row r="20" ht="82" customHeight="1" spans="1:13">
      <c r="A20" s="10">
        <v>17</v>
      </c>
      <c r="B20" s="11" t="s">
        <v>17</v>
      </c>
      <c r="C20" s="11" t="s">
        <v>18</v>
      </c>
      <c r="D20" s="27" t="s">
        <v>74</v>
      </c>
      <c r="E20" s="17">
        <v>4</v>
      </c>
      <c r="F20" s="25" t="s">
        <v>75</v>
      </c>
      <c r="G20" s="15" t="s">
        <v>76</v>
      </c>
      <c r="H20" s="16" t="s">
        <v>22</v>
      </c>
      <c r="I20" s="22" t="s">
        <v>23</v>
      </c>
      <c r="J20" s="39" t="s">
        <v>67</v>
      </c>
      <c r="K20" s="40" t="s">
        <v>68</v>
      </c>
      <c r="L20" s="11" t="s">
        <v>26</v>
      </c>
      <c r="M20" s="37"/>
    </row>
    <row r="21" ht="125" customHeight="1" spans="1:13">
      <c r="A21" s="10">
        <v>18</v>
      </c>
      <c r="B21" s="11" t="s">
        <v>17</v>
      </c>
      <c r="C21" s="11" t="s">
        <v>18</v>
      </c>
      <c r="D21" s="27" t="s">
        <v>77</v>
      </c>
      <c r="E21" s="17">
        <v>1</v>
      </c>
      <c r="F21" s="25" t="s">
        <v>78</v>
      </c>
      <c r="G21" s="15" t="s">
        <v>79</v>
      </c>
      <c r="H21" s="16" t="s">
        <v>80</v>
      </c>
      <c r="I21" s="22" t="s">
        <v>23</v>
      </c>
      <c r="J21" s="39" t="s">
        <v>24</v>
      </c>
      <c r="K21" s="40" t="s">
        <v>25</v>
      </c>
      <c r="L21" s="11" t="s">
        <v>26</v>
      </c>
      <c r="M21" s="37"/>
    </row>
    <row r="22" ht="125" customHeight="1" spans="1:13">
      <c r="A22" s="10">
        <v>19</v>
      </c>
      <c r="B22" s="11" t="s">
        <v>17</v>
      </c>
      <c r="C22" s="11" t="s">
        <v>18</v>
      </c>
      <c r="D22" s="27" t="s">
        <v>81</v>
      </c>
      <c r="E22" s="17">
        <v>2</v>
      </c>
      <c r="F22" s="25" t="s">
        <v>82</v>
      </c>
      <c r="G22" s="15" t="s">
        <v>79</v>
      </c>
      <c r="H22" s="16" t="s">
        <v>80</v>
      </c>
      <c r="I22" s="22" t="s">
        <v>23</v>
      </c>
      <c r="J22" s="39" t="s">
        <v>24</v>
      </c>
      <c r="K22" s="40" t="s">
        <v>37</v>
      </c>
      <c r="L22" s="11" t="s">
        <v>26</v>
      </c>
      <c r="M22" s="37"/>
    </row>
    <row r="23" ht="123" customHeight="1" spans="1:13">
      <c r="A23" s="10">
        <v>20</v>
      </c>
      <c r="B23" s="11" t="s">
        <v>17</v>
      </c>
      <c r="C23" s="11" t="s">
        <v>18</v>
      </c>
      <c r="D23" s="27" t="s">
        <v>83</v>
      </c>
      <c r="E23" s="17">
        <v>1</v>
      </c>
      <c r="F23" s="25" t="s">
        <v>82</v>
      </c>
      <c r="G23" s="15" t="s">
        <v>79</v>
      </c>
      <c r="H23" s="16" t="s">
        <v>80</v>
      </c>
      <c r="I23" s="22" t="s">
        <v>23</v>
      </c>
      <c r="J23" s="39" t="s">
        <v>84</v>
      </c>
      <c r="K23" s="40" t="s">
        <v>37</v>
      </c>
      <c r="L23" s="11" t="s">
        <v>26</v>
      </c>
      <c r="M23" s="37"/>
    </row>
    <row r="24" ht="118" customHeight="1" spans="1:13">
      <c r="A24" s="10">
        <v>21</v>
      </c>
      <c r="B24" s="11" t="s">
        <v>17</v>
      </c>
      <c r="C24" s="11" t="s">
        <v>18</v>
      </c>
      <c r="D24" s="27" t="s">
        <v>85</v>
      </c>
      <c r="E24" s="17">
        <v>1</v>
      </c>
      <c r="F24" s="25" t="s">
        <v>86</v>
      </c>
      <c r="G24" s="15" t="s">
        <v>79</v>
      </c>
      <c r="H24" s="16" t="s">
        <v>80</v>
      </c>
      <c r="I24" s="22" t="s">
        <v>23</v>
      </c>
      <c r="J24" s="39" t="s">
        <v>84</v>
      </c>
      <c r="K24" s="40" t="s">
        <v>25</v>
      </c>
      <c r="L24" s="11" t="s">
        <v>26</v>
      </c>
      <c r="M24" s="37"/>
    </row>
    <row r="25" ht="118" customHeight="1" spans="1:13">
      <c r="A25" s="10">
        <v>22</v>
      </c>
      <c r="B25" s="11" t="s">
        <v>17</v>
      </c>
      <c r="C25" s="11" t="s">
        <v>18</v>
      </c>
      <c r="D25" s="27" t="s">
        <v>87</v>
      </c>
      <c r="E25" s="17">
        <v>2</v>
      </c>
      <c r="F25" s="25" t="s">
        <v>82</v>
      </c>
      <c r="G25" s="15" t="s">
        <v>79</v>
      </c>
      <c r="H25" s="16" t="s">
        <v>80</v>
      </c>
      <c r="I25" s="22" t="s">
        <v>23</v>
      </c>
      <c r="J25" s="39" t="s">
        <v>88</v>
      </c>
      <c r="K25" s="40" t="s">
        <v>37</v>
      </c>
      <c r="L25" s="11" t="s">
        <v>26</v>
      </c>
      <c r="M25" s="37"/>
    </row>
    <row r="26" ht="123" customHeight="1" spans="1:13">
      <c r="A26" s="10">
        <v>23</v>
      </c>
      <c r="B26" s="11" t="s">
        <v>17</v>
      </c>
      <c r="C26" s="11" t="s">
        <v>18</v>
      </c>
      <c r="D26" s="27" t="s">
        <v>89</v>
      </c>
      <c r="E26" s="17">
        <v>1</v>
      </c>
      <c r="F26" s="25" t="s">
        <v>82</v>
      </c>
      <c r="G26" s="15" t="s">
        <v>66</v>
      </c>
      <c r="H26" s="16" t="s">
        <v>80</v>
      </c>
      <c r="I26" s="22" t="s">
        <v>23</v>
      </c>
      <c r="J26" s="39" t="s">
        <v>67</v>
      </c>
      <c r="K26" s="40" t="s">
        <v>37</v>
      </c>
      <c r="L26" s="11" t="s">
        <v>26</v>
      </c>
      <c r="M26" s="37"/>
    </row>
    <row r="27" ht="100" customHeight="1" spans="1:13">
      <c r="A27" s="10">
        <v>24</v>
      </c>
      <c r="B27" s="11" t="s">
        <v>17</v>
      </c>
      <c r="C27" s="11" t="s">
        <v>18</v>
      </c>
      <c r="D27" s="27" t="s">
        <v>90</v>
      </c>
      <c r="E27" s="17">
        <v>1</v>
      </c>
      <c r="F27" s="18" t="s">
        <v>91</v>
      </c>
      <c r="G27" s="15" t="s">
        <v>32</v>
      </c>
      <c r="H27" s="16" t="s">
        <v>22</v>
      </c>
      <c r="I27" s="22" t="s">
        <v>23</v>
      </c>
      <c r="J27" s="39" t="s">
        <v>84</v>
      </c>
      <c r="K27" s="43" t="s">
        <v>25</v>
      </c>
      <c r="L27" s="11" t="s">
        <v>26</v>
      </c>
      <c r="M27" s="37"/>
    </row>
    <row r="28" ht="121" customHeight="1" spans="1:13">
      <c r="A28" s="10">
        <v>25</v>
      </c>
      <c r="B28" s="11" t="s">
        <v>17</v>
      </c>
      <c r="C28" s="11" t="s">
        <v>18</v>
      </c>
      <c r="D28" s="27" t="s">
        <v>92</v>
      </c>
      <c r="E28" s="17">
        <v>1</v>
      </c>
      <c r="F28" s="25" t="s">
        <v>93</v>
      </c>
      <c r="G28" s="15" t="s">
        <v>32</v>
      </c>
      <c r="H28" s="16" t="s">
        <v>22</v>
      </c>
      <c r="I28" s="22" t="s">
        <v>23</v>
      </c>
      <c r="J28" s="39" t="s">
        <v>88</v>
      </c>
      <c r="K28" s="43" t="s">
        <v>37</v>
      </c>
      <c r="L28" s="11" t="s">
        <v>26</v>
      </c>
      <c r="M28" s="37"/>
    </row>
    <row r="29" ht="100" customHeight="1" spans="1:13">
      <c r="A29" s="10">
        <v>26</v>
      </c>
      <c r="B29" s="11" t="s">
        <v>17</v>
      </c>
      <c r="C29" s="11" t="s">
        <v>18</v>
      </c>
      <c r="D29" s="27" t="s">
        <v>94</v>
      </c>
      <c r="E29" s="17">
        <v>1</v>
      </c>
      <c r="F29" s="18" t="s">
        <v>95</v>
      </c>
      <c r="G29" s="15" t="s">
        <v>96</v>
      </c>
      <c r="H29" s="16" t="s">
        <v>22</v>
      </c>
      <c r="I29" s="22" t="s">
        <v>23</v>
      </c>
      <c r="J29" s="39" t="s">
        <v>84</v>
      </c>
      <c r="K29" s="43" t="s">
        <v>25</v>
      </c>
      <c r="L29" s="11" t="s">
        <v>26</v>
      </c>
      <c r="M29" s="37"/>
    </row>
    <row r="30" ht="100" customHeight="1" spans="1:13">
      <c r="A30" s="10">
        <v>27</v>
      </c>
      <c r="B30" s="11" t="s">
        <v>17</v>
      </c>
      <c r="C30" s="11" t="s">
        <v>18</v>
      </c>
      <c r="D30" s="27" t="s">
        <v>97</v>
      </c>
      <c r="E30" s="17">
        <v>1</v>
      </c>
      <c r="F30" s="18" t="s">
        <v>98</v>
      </c>
      <c r="G30" s="15" t="s">
        <v>96</v>
      </c>
      <c r="H30" s="16" t="s">
        <v>22</v>
      </c>
      <c r="I30" s="22" t="s">
        <v>23</v>
      </c>
      <c r="J30" s="39" t="s">
        <v>88</v>
      </c>
      <c r="K30" s="43" t="s">
        <v>37</v>
      </c>
      <c r="L30" s="11" t="s">
        <v>26</v>
      </c>
      <c r="M30" s="37"/>
    </row>
    <row r="31" ht="120" customHeight="1" spans="1:13">
      <c r="A31" s="10">
        <v>28</v>
      </c>
      <c r="B31" s="11" t="s">
        <v>17</v>
      </c>
      <c r="C31" s="28" t="s">
        <v>99</v>
      </c>
      <c r="D31" s="17" t="s">
        <v>100</v>
      </c>
      <c r="E31" s="29">
        <v>1</v>
      </c>
      <c r="F31" s="18" t="s">
        <v>101</v>
      </c>
      <c r="G31" s="15" t="s">
        <v>102</v>
      </c>
      <c r="H31" s="16" t="s">
        <v>22</v>
      </c>
      <c r="I31" s="22" t="s">
        <v>23</v>
      </c>
      <c r="J31" s="39" t="s">
        <v>103</v>
      </c>
      <c r="K31" s="43" t="s">
        <v>59</v>
      </c>
      <c r="L31" s="11" t="s">
        <v>26</v>
      </c>
      <c r="M31" s="37"/>
    </row>
    <row r="32" ht="115" customHeight="1" spans="1:13">
      <c r="A32" s="10">
        <v>29</v>
      </c>
      <c r="B32" s="11" t="s">
        <v>17</v>
      </c>
      <c r="C32" s="28" t="s">
        <v>99</v>
      </c>
      <c r="D32" s="28" t="s">
        <v>104</v>
      </c>
      <c r="E32" s="29">
        <v>1</v>
      </c>
      <c r="F32" s="18" t="s">
        <v>105</v>
      </c>
      <c r="G32" s="15" t="s">
        <v>106</v>
      </c>
      <c r="H32" s="16" t="s">
        <v>22</v>
      </c>
      <c r="I32" s="22" t="s">
        <v>23</v>
      </c>
      <c r="J32" s="39" t="s">
        <v>84</v>
      </c>
      <c r="K32" s="43" t="s">
        <v>59</v>
      </c>
      <c r="L32" s="11" t="s">
        <v>26</v>
      </c>
      <c r="M32" s="37"/>
    </row>
    <row r="33" ht="21" customHeight="1" spans="1:13">
      <c r="A33" s="30"/>
      <c r="B33" s="31" t="s">
        <v>107</v>
      </c>
      <c r="C33" s="31"/>
      <c r="D33" s="32"/>
      <c r="E33" s="33">
        <f>SUM(E4:E32)</f>
        <v>71</v>
      </c>
      <c r="F33" s="30"/>
      <c r="G33" s="30"/>
      <c r="H33" s="34"/>
      <c r="I33" s="34"/>
      <c r="J33" s="34"/>
      <c r="K33" s="44"/>
      <c r="L33" s="30"/>
      <c r="M33" s="37"/>
    </row>
  </sheetData>
  <mergeCells count="5">
    <mergeCell ref="A1:M1"/>
    <mergeCell ref="A2:F2"/>
    <mergeCell ref="G2:J2"/>
    <mergeCell ref="K2:L2"/>
    <mergeCell ref="B33:D3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vt:i4>
      </vt:variant>
    </vt:vector>
  </HeadingPairs>
  <TitlesOfParts>
    <vt:vector size="1" baseType="lpstr">
      <vt:lpstr>息烽招聘岗位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王琨</cp:lastModifiedBy>
  <dcterms:created xsi:type="dcterms:W3CDTF">2016-01-26T01:55:00Z</dcterms:created>
  <dcterms:modified xsi:type="dcterms:W3CDTF">2024-04-16T09:35:01Z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F65BEC7D50304753AC579665709C1867_13</vt:lpwstr>
  </property>
</Properties>
</file>