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4000" windowHeight="9675" activeTab="0"/>
  </bookViews>
  <sheets>
    <sheet name="非执勤岗位" sheetId="1" r:id="rId1"/>
  </sheets>
  <calcPr calcId="191029"/>
</workbook>
</file>

<file path=xl/sharedStrings.xml><?xml version="1.0" encoding="utf-8"?>
<sst xmlns="http://schemas.openxmlformats.org/spreadsheetml/2006/main" uniqueCount="81" count="81">
  <si>
    <t>政府专职消防员成绩登记表（非执勤岗位）</t>
  </si>
  <si>
    <t>序号</t>
  </si>
  <si>
    <t>姓名</t>
  </si>
  <si>
    <t>性别</t>
  </si>
  <si>
    <t>报考岗位
（单位/类别/岗位）</t>
  </si>
  <si>
    <t>笔试</t>
  </si>
  <si>
    <t>折算成绩60%</t>
  </si>
  <si>
    <t>体能测试</t>
  </si>
  <si>
    <t>心理测试</t>
  </si>
  <si>
    <t>面试</t>
  </si>
  <si>
    <t>折算成绩40%</t>
  </si>
  <si>
    <t>总分</t>
  </si>
  <si>
    <t>备注</t>
  </si>
  <si>
    <t>800米</t>
  </si>
  <si>
    <t>1500米</t>
  </si>
  <si>
    <t>得分</t>
  </si>
  <si>
    <t>立定跳远</t>
  </si>
  <si>
    <t>仰卧起坐</t>
  </si>
  <si>
    <t>俯卧撑</t>
  </si>
  <si>
    <t>体测得分</t>
  </si>
  <si>
    <t>评定</t>
  </si>
  <si>
    <t>协助监督管理岗位（计划招录1人）</t>
  </si>
  <si>
    <t>张诗佳</t>
  </si>
  <si>
    <t>女</t>
  </si>
  <si>
    <t>白云区消防救援大队/消防文员/协助监督管理</t>
  </si>
  <si>
    <t>4＇35</t>
  </si>
  <si>
    <t>40</t>
  </si>
  <si>
    <t>3</t>
  </si>
  <si>
    <t>18</t>
  </si>
  <si>
    <t>61</t>
  </si>
  <si>
    <t>合格</t>
  </si>
  <si>
    <t>龙天明</t>
  </si>
  <si>
    <t>男</t>
  </si>
  <si>
    <t>6＇37</t>
  </si>
  <si>
    <t>30</t>
  </si>
  <si>
    <t>52</t>
  </si>
  <si>
    <t>100</t>
  </si>
  <si>
    <t>张福</t>
  </si>
  <si>
    <t>6＇17</t>
  </si>
  <si>
    <t>33</t>
  </si>
  <si>
    <t>财务管理岗位（计划招录2人）</t>
  </si>
  <si>
    <t>杨艺</t>
  </si>
  <si>
    <t>白云区消防救援大队/消防文员/财务管理</t>
  </si>
  <si>
    <t>4＇24</t>
  </si>
  <si>
    <t>24</t>
  </si>
  <si>
    <t>12</t>
  </si>
  <si>
    <t>郑智杰</t>
  </si>
  <si>
    <t>8＇25</t>
  </si>
  <si>
    <t>8</t>
  </si>
  <si>
    <t>50</t>
  </si>
  <si>
    <t>68</t>
  </si>
  <si>
    <t>笔试成绩由高到低补录</t>
  </si>
  <si>
    <t>杨娜</t>
  </si>
  <si>
    <t>4＇03</t>
  </si>
  <si>
    <t>82</t>
  </si>
  <si>
    <t>罗灵燕</t>
  </si>
  <si>
    <t>4＇01</t>
  </si>
  <si>
    <t>94</t>
  </si>
  <si>
    <t>陈云丽</t>
  </si>
  <si>
    <t>3＇46</t>
  </si>
  <si>
    <t>27</t>
  </si>
  <si>
    <t>85</t>
  </si>
  <si>
    <t>罗杨</t>
  </si>
  <si>
    <t>4＇17</t>
  </si>
  <si>
    <t>15</t>
  </si>
  <si>
    <t>79</t>
  </si>
  <si>
    <t>本人自愿放弃招录</t>
  </si>
  <si>
    <t>张纤纤</t>
  </si>
  <si>
    <t>4＇08</t>
  </si>
  <si>
    <t>73</t>
  </si>
  <si>
    <t>不合格</t>
  </si>
  <si>
    <t>未参加</t>
  </si>
  <si>
    <t>心理测试不合格</t>
  </si>
  <si>
    <t>范本科</t>
  </si>
  <si>
    <t>8＇22</t>
  </si>
  <si>
    <t>39</t>
  </si>
  <si>
    <t>21</t>
  </si>
  <si>
    <t>41</t>
  </si>
  <si>
    <t>本人自愿放弃考核</t>
  </si>
  <si>
    <t>王永胜</t>
  </si>
  <si>
    <t>6＇22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</si>
</sst>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0.00_ "/>
    <numFmt numFmtId="49" formatCode="@"/>
    <numFmt numFmtId="165" formatCode="&quot;&quot;00\&quot;00"/>
  </numFmts>
  <fonts count="10">
    <font>
      <name val="宋体"/>
      <sz val="11"/>
    </font>
    <font>
      <name val="宋体"/>
      <charset val="134"/>
      <sz val="11"/>
      <color rgb="FF000000"/>
    </font>
    <font>
      <name val="思源黑体 CN Medium"/>
      <b/>
      <charset val="134"/>
      <sz val="20"/>
      <color rgb="FF000000"/>
    </font>
    <font>
      <name val="思源黑体 CN Medium"/>
      <charset val="134"/>
      <sz val="12"/>
      <color rgb="FF000000"/>
    </font>
    <font>
      <name val="宋体"/>
      <charset val="134"/>
      <sz val="12"/>
      <color rgb="FF000000"/>
    </font>
    <font>
      <name val="宋体"/>
      <charset val="134"/>
      <sz val="9"/>
      <color rgb="FF000000"/>
    </font>
    <font>
      <name val="思源黑体 CN Medium"/>
      <charset val="134"/>
      <sz val="9"/>
      <color rgb="FF000000"/>
    </font>
    <font>
      <name val="宋体"/>
      <charset val="134"/>
      <sz val="9"/>
      <color rgb="FF000000"/>
    </font>
    <font>
      <name val="宋体"/>
      <charset val="134"/>
      <sz val="9"/>
    </font>
    <font>
      <name val="宋体"/>
      <charset val="134"/>
      <sz val="9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64" fontId="1" fillId="0" borderId="0" xfId="0" applyNumberFormat="1">
      <alignment vertical="center"/>
    </xf>
    <xf numFmtId="0" fontId="2" fillId="0" borderId="0" xfId="0" applyFont="1" applyAlignment="1">
      <alignment horizontal="center" vertical="center"/>
      <protection locked="0" hidden="0"/>
    </xf>
    <xf numFmtId="0" fontId="3" fillId="0" borderId="1" xfId="0" applyFont="1" applyFill="1" applyBorder="1" applyAlignment="1">
      <alignment horizontal="center" vertical="center"/>
      <protection locked="0" hidden="0"/>
    </xf>
    <xf numFmtId="0" fontId="3" fillId="0" borderId="2" xfId="0" applyFont="1" applyFill="1" applyBorder="1" applyAlignment="1">
      <alignment horizontal="center" vertical="center"/>
      <protection locked="0" hidden="0"/>
    </xf>
    <xf numFmtId="0" fontId="3" fillId="0" borderId="3" xfId="0" applyFont="1" applyFill="1" applyBorder="1" applyAlignment="1">
      <alignment horizontal="center" vertical="center"/>
      <protection locked="0" hidden="0"/>
    </xf>
    <xf numFmtId="0" fontId="3" fillId="0" borderId="1" xfId="0" applyFont="1" applyFill="1" applyBorder="1" applyAlignment="1">
      <alignment horizontal="center" vertical="center" wrapText="1"/>
      <protection locked="0" hidden="0"/>
    </xf>
    <xf numFmtId="0" fontId="3" fillId="0" borderId="2" xfId="0" applyFont="1" applyFill="1" applyBorder="1" applyAlignment="1">
      <alignment horizontal="center" vertical="center" wrapText="1"/>
      <protection locked="0" hidden="0"/>
    </xf>
    <xf numFmtId="0" fontId="1" fillId="0" borderId="2" xfId="0" applyBorder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  <protection locked="0" hidden="0"/>
    </xf>
    <xf numFmtId="0" fontId="3" fillId="0" borderId="5" xfId="0" applyFont="1" applyFill="1" applyBorder="1" applyAlignment="1">
      <alignment horizontal="center" vertical="center"/>
      <protection locked="0" hidden="0"/>
    </xf>
    <xf numFmtId="49" fontId="3" fillId="0" borderId="2" xfId="0" applyNumberFormat="1" applyFont="1" applyFill="1" applyBorder="1" applyAlignment="1">
      <alignment horizontal="center" vertical="center"/>
      <protection locked="0" hidden="0"/>
    </xf>
    <xf numFmtId="164" fontId="3" fillId="0" borderId="2" xfId="0" applyNumberFormat="1" applyFont="1" applyFill="1" applyBorder="1" applyAlignment="1">
      <alignment horizontal="center" vertical="center"/>
      <protection locked="0" hidden="0"/>
    </xf>
    <xf numFmtId="0" fontId="3" fillId="0" borderId="6" xfId="0" applyFont="1" applyFill="1" applyBorder="1" applyAlignment="1">
      <alignment horizontal="center" vertical="center" wrapText="1"/>
      <protection locked="0" hidden="0"/>
    </xf>
    <xf numFmtId="0" fontId="3" fillId="0" borderId="4" xfId="0" applyFont="1" applyFill="1" applyBorder="1" applyAlignment="1">
      <alignment horizontal="center" vertical="center" wrapText="1"/>
      <protection locked="0" hidden="0"/>
    </xf>
    <xf numFmtId="0" fontId="1" fillId="0" borderId="4" xfId="0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  <protection locked="0" hidden="0"/>
    </xf>
    <xf numFmtId="0" fontId="3" fillId="0" borderId="8" xfId="0" applyFont="1" applyFill="1" applyBorder="1" applyAlignment="1">
      <alignment horizontal="center" vertical="center"/>
      <protection locked="0" hidden="0"/>
    </xf>
    <xf numFmtId="0" fontId="4" fillId="0" borderId="1" xfId="0" applyFont="1" applyFill="1" applyBorder="1" applyAlignment="1">
      <alignment horizontal="center" vertical="center" wrapText="1"/>
      <protection locked="0" hidden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  <protection locked="0" hidden="0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  <protection locked="0" hidden="0"/>
    </xf>
    <xf numFmtId="0" fontId="4" fillId="0" borderId="3" xfId="0" applyFont="1" applyFill="1" applyBorder="1" applyAlignment="1">
      <alignment horizontal="center" vertical="center" wrapText="1"/>
      <protection locked="0" hidden="0"/>
    </xf>
    <xf numFmtId="0" fontId="4" fillId="0" borderId="8" xfId="0" applyFont="1" applyFill="1" applyBorder="1" applyAlignment="1">
      <alignment horizontal="center" vertical="center" wrapText="1"/>
      <protection locked="0" hidden="0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  <protection locked="0" hidden="0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Relationship Id="rId6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W20"/>
  <sheetViews>
    <sheetView tabSelected="1" workbookViewId="0" zoomScale="57">
      <selection activeCell="C33" sqref="C33"/>
    </sheetView>
  </sheetViews>
  <sheetFormatPr defaultRowHeight="13.5"/>
  <cols>
    <col min="2" max="2" customWidth="1" width="14.375" style="0"/>
    <col min="3" max="3" customWidth="1" width="11.3984375" style="0"/>
    <col min="4" max="4" customWidth="1" width="36.566406" style="0"/>
    <col min="5" max="5" customWidth="1" width="7.5" style="0"/>
    <col min="6" max="6" customWidth="1" width="12.1796875" style="0"/>
    <col min="8" max="8" customWidth="1" width="7.65625" style="0"/>
    <col min="9" max="9" customWidth="1" width="7.03125" style="0"/>
    <col min="10" max="10" customWidth="1" width="9.832031" style="1"/>
    <col min="11" max="11" customWidth="1" width="7.1914062" style="0"/>
    <col min="13" max="13" customWidth="1" width="6.875" style="0"/>
    <col min="14" max="14" customWidth="1" width="7.1914062" style="0"/>
    <col min="15" max="15" customWidth="1" width="6.875" style="0"/>
    <col min="16" max="16" customWidth="1" width="9.839844" style="0"/>
    <col min="17" max="17" customWidth="1" width="7.6484375" style="0"/>
    <col min="18" max="18" customWidth="1" width="9.207031" style="0"/>
    <col min="19" max="19" customWidth="1" width="9.214844" style="0"/>
    <col min="20" max="20" customWidth="1" width="11.863281" style="0"/>
    <col min="21" max="21" customWidth="1" width="7.3320312" style="0"/>
    <col min="22" max="22" customWidth="1" width="22.03125" style="0"/>
  </cols>
  <sheetData>
    <row r="1" spans="8:8" ht="26.1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8:8" ht="14.2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5" t="s">
        <v>7</v>
      </c>
      <c r="H2" s="5"/>
      <c r="I2" s="5"/>
      <c r="J2" s="5"/>
      <c r="K2" s="5"/>
      <c r="L2" s="5"/>
      <c r="M2" s="5"/>
      <c r="N2" s="5"/>
      <c r="O2" s="5"/>
      <c r="P2" s="5"/>
      <c r="Q2" s="5"/>
      <c r="R2" s="6" t="s">
        <v>8</v>
      </c>
      <c r="S2" s="7" t="s">
        <v>9</v>
      </c>
      <c r="T2" s="8" t="s">
        <v>10</v>
      </c>
      <c r="U2" s="8" t="s">
        <v>11</v>
      </c>
      <c r="V2" s="9" t="s">
        <v>12</v>
      </c>
    </row>
    <row r="3" spans="8:8" ht="14.25">
      <c r="A3" s="3"/>
      <c r="B3" s="3"/>
      <c r="C3" s="3"/>
      <c r="D3" s="10"/>
      <c r="E3" s="4"/>
      <c r="F3" s="4"/>
      <c r="G3" s="11" t="s">
        <v>13</v>
      </c>
      <c r="H3" s="4" t="s">
        <v>14</v>
      </c>
      <c r="I3" s="12" t="s">
        <v>15</v>
      </c>
      <c r="J3" s="13" t="s">
        <v>16</v>
      </c>
      <c r="K3" s="12" t="s">
        <v>15</v>
      </c>
      <c r="L3" s="4" t="s">
        <v>17</v>
      </c>
      <c r="M3" s="12" t="s">
        <v>15</v>
      </c>
      <c r="N3" s="8" t="s">
        <v>18</v>
      </c>
      <c r="O3" s="7" t="s">
        <v>15</v>
      </c>
      <c r="P3" s="14" t="s">
        <v>19</v>
      </c>
      <c r="Q3" s="14" t="s">
        <v>20</v>
      </c>
      <c r="R3" s="7"/>
      <c r="S3" s="15"/>
      <c r="T3" s="16"/>
      <c r="U3" s="16"/>
      <c r="V3" s="8"/>
    </row>
    <row r="4" spans="8:8" ht="14.25">
      <c r="A4" s="17" t="s">
        <v>21</v>
      </c>
      <c r="B4" s="5"/>
      <c r="C4" s="18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8:8" ht="14.1">
      <c r="A5" s="19">
        <v>1.0</v>
      </c>
      <c r="B5" s="20" t="s">
        <v>31</v>
      </c>
      <c r="C5" s="20" t="s">
        <v>32</v>
      </c>
      <c r="D5" s="20" t="s">
        <v>24</v>
      </c>
      <c r="E5" s="20">
        <v>58.0</v>
      </c>
      <c r="F5" s="21">
        <v>34.8</v>
      </c>
      <c r="G5" s="21"/>
      <c r="H5" s="21" t="s">
        <v>33</v>
      </c>
      <c r="I5" s="22" t="s">
        <v>26</v>
      </c>
      <c r="J5" s="23">
        <v>2.18</v>
      </c>
      <c r="K5" s="22" t="s">
        <v>34</v>
      </c>
      <c r="L5" s="24"/>
      <c r="M5" s="25"/>
      <c r="N5" s="25" t="s">
        <v>35</v>
      </c>
      <c r="O5" s="25" t="s">
        <v>34</v>
      </c>
      <c r="P5" s="25" t="s">
        <v>36</v>
      </c>
      <c r="Q5" s="26" t="s">
        <v>30</v>
      </c>
      <c r="R5" s="26" t="s">
        <v>30</v>
      </c>
      <c r="S5" s="26">
        <v>89.33</v>
      </c>
      <c r="T5" s="26">
        <v>35.73</v>
      </c>
      <c r="U5" s="26">
        <v>70.53</v>
      </c>
      <c r="V5" s="27"/>
    </row>
    <row r="6" spans="8:8" ht="13.5">
      <c r="A6" s="19">
        <v>2.0</v>
      </c>
      <c r="B6" s="28" t="s">
        <v>37</v>
      </c>
      <c r="C6" s="28" t="s">
        <v>32</v>
      </c>
      <c r="D6" s="28" t="s">
        <v>24</v>
      </c>
      <c r="E6" s="28">
        <v>54.0</v>
      </c>
      <c r="F6" s="26">
        <v>32.4</v>
      </c>
      <c r="G6" s="26"/>
      <c r="H6" s="26" t="s">
        <v>38</v>
      </c>
      <c r="I6" s="29" t="s">
        <v>26</v>
      </c>
      <c r="J6" s="30">
        <v>2.2</v>
      </c>
      <c r="K6" s="29" t="s">
        <v>34</v>
      </c>
      <c r="L6" s="26"/>
      <c r="M6" s="29"/>
      <c r="N6" s="29" t="s">
        <v>39</v>
      </c>
      <c r="O6" s="29" t="s">
        <v>34</v>
      </c>
      <c r="P6" s="29" t="s">
        <v>36</v>
      </c>
      <c r="Q6" s="26" t="s">
        <v>30</v>
      </c>
      <c r="R6" s="26" t="s">
        <v>30</v>
      </c>
      <c r="S6" s="26">
        <v>80.0</v>
      </c>
      <c r="T6" s="26">
        <v>32.0</v>
      </c>
      <c r="U6" s="26">
        <v>64.4</v>
      </c>
      <c r="V6" s="27"/>
    </row>
    <row r="7" spans="8:8" ht="14.65">
      <c r="A7" s="31">
        <v>3.0</v>
      </c>
      <c r="B7" s="32" t="s">
        <v>62</v>
      </c>
      <c r="C7" s="32" t="s">
        <v>23</v>
      </c>
      <c r="D7" s="33" t="s">
        <v>24</v>
      </c>
      <c r="E7" s="34">
        <v>62.0</v>
      </c>
      <c r="F7" s="35">
        <v>37.2</v>
      </c>
      <c r="G7" s="35" t="s">
        <v>63</v>
      </c>
      <c r="H7" s="35"/>
      <c r="I7" s="36" t="s">
        <v>26</v>
      </c>
      <c r="J7" s="37">
        <v>1.89</v>
      </c>
      <c r="K7" s="36" t="s">
        <v>44</v>
      </c>
      <c r="L7" s="35">
        <v>33.0</v>
      </c>
      <c r="M7" s="36" t="s">
        <v>64</v>
      </c>
      <c r="N7" s="36"/>
      <c r="O7" s="36"/>
      <c r="P7" s="36" t="s">
        <v>65</v>
      </c>
      <c r="Q7" s="35" t="s">
        <v>30</v>
      </c>
      <c r="R7" s="35" t="s">
        <v>30</v>
      </c>
      <c r="S7" s="35">
        <v>90.33</v>
      </c>
      <c r="T7" s="35">
        <v>36.13</v>
      </c>
      <c r="U7" s="35">
        <v>73.33</v>
      </c>
      <c r="V7" s="38" t="s">
        <v>66</v>
      </c>
    </row>
    <row r="8" spans="8:8" ht="14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1"/>
    </row>
    <row r="9" spans="8:8" ht="14.25">
      <c r="A9" s="39" t="s">
        <v>40</v>
      </c>
      <c r="B9" s="40"/>
      <c r="C9" s="41"/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4"/>
    </row>
    <row r="10" spans="8:8" ht="14.65">
      <c r="A10" s="19">
        <v>1.0</v>
      </c>
      <c r="B10" s="28" t="s">
        <v>22</v>
      </c>
      <c r="C10" s="28" t="s">
        <v>23</v>
      </c>
      <c r="D10" s="20" t="s">
        <v>42</v>
      </c>
      <c r="E10" s="28">
        <v>59.5</v>
      </c>
      <c r="F10" s="45">
        <v>35.7</v>
      </c>
      <c r="G10" s="45" t="s">
        <v>25</v>
      </c>
      <c r="H10" s="45"/>
      <c r="I10" s="25" t="s">
        <v>26</v>
      </c>
      <c r="J10" s="46">
        <v>1.62</v>
      </c>
      <c r="K10" s="29" t="s">
        <v>27</v>
      </c>
      <c r="L10" s="45">
        <v>37.0</v>
      </c>
      <c r="M10" s="29" t="s">
        <v>28</v>
      </c>
      <c r="N10" s="29"/>
      <c r="O10" s="29"/>
      <c r="P10" s="29" t="s">
        <v>29</v>
      </c>
      <c r="Q10" s="26" t="s">
        <v>30</v>
      </c>
      <c r="R10" s="26" t="s">
        <v>30</v>
      </c>
      <c r="S10" s="26">
        <v>88.0</v>
      </c>
      <c r="T10" s="26">
        <v>35.2</v>
      </c>
      <c r="U10" s="26">
        <v>70.9</v>
      </c>
      <c r="V10" s="47"/>
    </row>
    <row r="11" spans="8:8" ht="13.5">
      <c r="A11" s="19">
        <v>2.0</v>
      </c>
      <c r="B11" s="20" t="s">
        <v>41</v>
      </c>
      <c r="C11" s="20" t="s">
        <v>23</v>
      </c>
      <c r="D11" s="28" t="s">
        <v>42</v>
      </c>
      <c r="E11" s="28">
        <v>49.5</v>
      </c>
      <c r="F11" s="45">
        <v>29.7</v>
      </c>
      <c r="G11" s="45" t="s">
        <v>43</v>
      </c>
      <c r="H11" s="45"/>
      <c r="I11" s="25" t="s">
        <v>26</v>
      </c>
      <c r="J11" s="46">
        <v>1.9</v>
      </c>
      <c r="K11" s="25" t="s">
        <v>44</v>
      </c>
      <c r="L11" s="45">
        <v>30.0</v>
      </c>
      <c r="M11" s="25" t="s">
        <v>45</v>
      </c>
      <c r="N11" s="25"/>
      <c r="O11" s="25"/>
      <c r="P11" s="29">
        <v>76.0</v>
      </c>
      <c r="Q11" s="26" t="s">
        <v>30</v>
      </c>
      <c r="R11" s="26" t="s">
        <v>30</v>
      </c>
      <c r="S11" s="26">
        <v>85.33</v>
      </c>
      <c r="T11" s="26">
        <v>34.13</v>
      </c>
      <c r="U11" s="26">
        <v>63.83</v>
      </c>
      <c r="V11" s="47"/>
    </row>
    <row r="12" spans="8:8" ht="13.5">
      <c r="A12" s="19">
        <v>3.0</v>
      </c>
      <c r="B12" s="28" t="s">
        <v>46</v>
      </c>
      <c r="C12" s="20" t="s">
        <v>32</v>
      </c>
      <c r="D12" s="28" t="s">
        <v>42</v>
      </c>
      <c r="E12" s="28">
        <v>43.0</v>
      </c>
      <c r="F12" s="45">
        <v>25.8</v>
      </c>
      <c r="G12" s="45"/>
      <c r="H12" s="45" t="s">
        <v>47</v>
      </c>
      <c r="I12" s="29" t="s">
        <v>48</v>
      </c>
      <c r="J12" s="46">
        <v>2.38</v>
      </c>
      <c r="K12" s="29" t="s">
        <v>34</v>
      </c>
      <c r="L12" s="45"/>
      <c r="M12" s="29"/>
      <c r="N12" s="25" t="s">
        <v>49</v>
      </c>
      <c r="O12" s="25" t="s">
        <v>34</v>
      </c>
      <c r="P12" s="25" t="s">
        <v>50</v>
      </c>
      <c r="Q12" s="26" t="s">
        <v>30</v>
      </c>
      <c r="R12" s="26" t="s">
        <v>30</v>
      </c>
      <c r="S12" s="26">
        <v>91.0</v>
      </c>
      <c r="T12" s="26">
        <v>36.4</v>
      </c>
      <c r="U12" s="26">
        <v>62.2</v>
      </c>
      <c r="V12" s="48" t="s">
        <v>51</v>
      </c>
    </row>
    <row r="13" spans="8:8" ht="13.5">
      <c r="A13" s="19">
        <v>4.0</v>
      </c>
      <c r="B13" s="20" t="s">
        <v>52</v>
      </c>
      <c r="C13" s="20" t="s">
        <v>23</v>
      </c>
      <c r="D13" s="28" t="s">
        <v>42</v>
      </c>
      <c r="E13" s="28">
        <v>47.0</v>
      </c>
      <c r="F13" s="45">
        <v>28.2</v>
      </c>
      <c r="G13" s="45" t="s">
        <v>53</v>
      </c>
      <c r="H13" s="45"/>
      <c r="I13" s="25" t="s">
        <v>26</v>
      </c>
      <c r="J13" s="46">
        <v>1.98</v>
      </c>
      <c r="K13" s="29" t="s">
        <v>34</v>
      </c>
      <c r="L13" s="45">
        <v>31.0</v>
      </c>
      <c r="M13" s="29" t="s">
        <v>45</v>
      </c>
      <c r="N13" s="29"/>
      <c r="O13" s="29"/>
      <c r="P13" s="29" t="s">
        <v>54</v>
      </c>
      <c r="Q13" s="26" t="s">
        <v>30</v>
      </c>
      <c r="R13" s="26" t="s">
        <v>30</v>
      </c>
      <c r="S13" s="26">
        <v>80.0</v>
      </c>
      <c r="T13" s="26">
        <v>32.0</v>
      </c>
      <c r="U13" s="26">
        <v>60.2</v>
      </c>
      <c r="V13" s="47"/>
    </row>
    <row r="14" spans="8:8" ht="13.5">
      <c r="A14" s="19">
        <v>5.0</v>
      </c>
      <c r="B14" s="20" t="s">
        <v>55</v>
      </c>
      <c r="C14" s="20" t="s">
        <v>23</v>
      </c>
      <c r="D14" s="28" t="s">
        <v>42</v>
      </c>
      <c r="E14" s="28">
        <v>40.0</v>
      </c>
      <c r="F14" s="45">
        <v>24.0</v>
      </c>
      <c r="G14" s="45" t="s">
        <v>56</v>
      </c>
      <c r="H14" s="45"/>
      <c r="I14" s="29" t="s">
        <v>26</v>
      </c>
      <c r="J14" s="46">
        <v>1.9</v>
      </c>
      <c r="K14" s="29" t="s">
        <v>44</v>
      </c>
      <c r="L14" s="45">
        <v>48.0</v>
      </c>
      <c r="M14" s="29" t="s">
        <v>34</v>
      </c>
      <c r="N14" s="29"/>
      <c r="O14" s="29"/>
      <c r="P14" s="29" t="s">
        <v>57</v>
      </c>
      <c r="Q14" s="26" t="s">
        <v>30</v>
      </c>
      <c r="R14" s="26" t="s">
        <v>30</v>
      </c>
      <c r="S14" s="26">
        <v>83.0</v>
      </c>
      <c r="T14" s="26">
        <v>33.2</v>
      </c>
      <c r="U14" s="26">
        <v>57.2</v>
      </c>
      <c r="V14" s="48" t="s">
        <v>51</v>
      </c>
    </row>
    <row r="15" spans="8:8" ht="14.1">
      <c r="A15" s="19">
        <v>6.0</v>
      </c>
      <c r="B15" s="20" t="s">
        <v>58</v>
      </c>
      <c r="C15" s="20" t="s">
        <v>23</v>
      </c>
      <c r="D15" s="28" t="s">
        <v>42</v>
      </c>
      <c r="E15" s="28">
        <v>39.0</v>
      </c>
      <c r="F15" s="26">
        <v>23.4</v>
      </c>
      <c r="G15" s="26" t="s">
        <v>59</v>
      </c>
      <c r="H15" s="21"/>
      <c r="I15" s="22" t="s">
        <v>26</v>
      </c>
      <c r="J15" s="23">
        <v>1.91</v>
      </c>
      <c r="K15" s="22" t="s">
        <v>60</v>
      </c>
      <c r="L15" s="26">
        <v>35.0</v>
      </c>
      <c r="M15" s="29" t="s">
        <v>28</v>
      </c>
      <c r="N15" s="29"/>
      <c r="O15" s="29"/>
      <c r="P15" s="29" t="s">
        <v>61</v>
      </c>
      <c r="Q15" s="26" t="s">
        <v>30</v>
      </c>
      <c r="R15" s="26" t="s">
        <v>30</v>
      </c>
      <c r="S15" s="26">
        <v>79.33</v>
      </c>
      <c r="T15" s="26">
        <v>31.73</v>
      </c>
      <c r="U15" s="26">
        <v>55.13</v>
      </c>
      <c r="V15" s="48" t="s">
        <v>51</v>
      </c>
    </row>
    <row r="16" spans="8:8" ht="14.25">
      <c r="A16" s="49">
        <v>7.0</v>
      </c>
      <c r="B16" s="33" t="s">
        <v>67</v>
      </c>
      <c r="C16" s="33" t="s">
        <v>23</v>
      </c>
      <c r="D16" s="33" t="s">
        <v>42</v>
      </c>
      <c r="E16" s="33">
        <v>46.5</v>
      </c>
      <c r="F16" s="50">
        <v>27.9</v>
      </c>
      <c r="G16" s="50" t="s">
        <v>68</v>
      </c>
      <c r="H16" s="50"/>
      <c r="I16" s="38" t="s">
        <v>26</v>
      </c>
      <c r="J16" s="51">
        <v>2.08</v>
      </c>
      <c r="K16" s="38" t="s">
        <v>34</v>
      </c>
      <c r="L16" s="50">
        <v>20.0</v>
      </c>
      <c r="M16" s="38" t="s">
        <v>27</v>
      </c>
      <c r="N16" s="38"/>
      <c r="O16" s="38"/>
      <c r="P16" s="38" t="s">
        <v>69</v>
      </c>
      <c r="Q16" s="50" t="s">
        <v>30</v>
      </c>
      <c r="R16" s="50" t="s">
        <v>70</v>
      </c>
      <c r="S16" s="50" t="s">
        <v>71</v>
      </c>
      <c r="T16" s="38"/>
      <c r="U16" s="38"/>
      <c r="V16" s="38" t="s">
        <v>72</v>
      </c>
    </row>
    <row r="17" spans="8:8" ht="14.25">
      <c r="A17" s="49">
        <v>8.0</v>
      </c>
      <c r="B17" s="52" t="s">
        <v>73</v>
      </c>
      <c r="C17" s="52" t="s">
        <v>32</v>
      </c>
      <c r="D17" s="33" t="s">
        <v>42</v>
      </c>
      <c r="E17" s="33">
        <v>49.0</v>
      </c>
      <c r="F17" s="50">
        <v>29.4</v>
      </c>
      <c r="G17" s="50"/>
      <c r="H17" s="50" t="s">
        <v>74</v>
      </c>
      <c r="I17" s="38" t="s">
        <v>48</v>
      </c>
      <c r="J17" s="51">
        <v>1.85</v>
      </c>
      <c r="K17" s="38" t="s">
        <v>45</v>
      </c>
      <c r="L17" s="50"/>
      <c r="M17" s="38"/>
      <c r="N17" s="38" t="s">
        <v>75</v>
      </c>
      <c r="O17" s="38" t="s">
        <v>76</v>
      </c>
      <c r="P17" s="38" t="s">
        <v>77</v>
      </c>
      <c r="Q17" s="50" t="s">
        <v>70</v>
      </c>
      <c r="R17" s="50" t="s">
        <v>71</v>
      </c>
      <c r="S17" s="50" t="s">
        <v>71</v>
      </c>
      <c r="T17" s="38"/>
      <c r="U17" s="38"/>
      <c r="V17" s="38" t="s">
        <v>78</v>
      </c>
    </row>
    <row r="18" spans="8:8" ht="14.25">
      <c r="A18" s="49">
        <v>9.0</v>
      </c>
      <c r="B18" s="33" t="s">
        <v>79</v>
      </c>
      <c r="C18" s="33" t="s">
        <v>32</v>
      </c>
      <c r="D18" s="33" t="s">
        <v>42</v>
      </c>
      <c r="E18" s="33">
        <v>50.5</v>
      </c>
      <c r="F18" s="53">
        <v>30.3</v>
      </c>
      <c r="G18" s="53"/>
      <c r="H18" s="53" t="s">
        <v>80</v>
      </c>
      <c r="I18" s="54">
        <v>40.0</v>
      </c>
      <c r="J18" s="55">
        <v>2.2</v>
      </c>
      <c r="K18" s="54">
        <v>30.0</v>
      </c>
      <c r="L18" s="50"/>
      <c r="M18" s="38"/>
      <c r="N18" s="54">
        <v>16.0</v>
      </c>
      <c r="O18" s="54">
        <v>0.0</v>
      </c>
      <c r="P18" s="54">
        <v>70.0</v>
      </c>
      <c r="Q18" s="50" t="s">
        <v>30</v>
      </c>
      <c r="R18" s="50" t="s">
        <v>71</v>
      </c>
      <c r="S18" s="50" t="s">
        <v>71</v>
      </c>
      <c r="T18" s="38"/>
      <c r="U18" s="38"/>
      <c r="V18" s="38" t="s">
        <v>78</v>
      </c>
    </row>
    <row r="19" spans="8:8" ht="13.5"/>
  </sheetData>
  <mergeCells count="18">
    <mergeCell ref="A1:V1"/>
    <mergeCell ref="B2:B3"/>
    <mergeCell ref="G2:Q2"/>
    <mergeCell ref="A4:C4"/>
    <mergeCell ref="D4:V4"/>
    <mergeCell ref="A8:V8"/>
    <mergeCell ref="A9:C9"/>
    <mergeCell ref="D9:V9"/>
    <mergeCell ref="A2:A3"/>
    <mergeCell ref="T2:T3"/>
    <mergeCell ref="U2:U3"/>
    <mergeCell ref="C2:C3"/>
    <mergeCell ref="D2:D3"/>
    <mergeCell ref="E2:E3"/>
    <mergeCell ref="F2:F3"/>
    <mergeCell ref="R2:R3"/>
    <mergeCell ref="S2:S3"/>
    <mergeCell ref="V2:V3"/>
  </mergeCells>
  <conditionalFormatting sqref="J5:K5">
    <cfRule type="cellIs" operator="equal" priority="4" dxfId="0">
      <formula>"不合格"</formula>
    </cfRule>
  </conditionalFormatting>
  <conditionalFormatting sqref="V7">
    <cfRule type="cellIs" operator="equal" priority="1" dxfId="1">
      <formula>"不合格"</formula>
    </cfRule>
  </conditionalFormatting>
  <conditionalFormatting sqref="J15:K15">
    <cfRule type="cellIs" operator="equal" priority="22" dxfId="2">
      <formula>"不合格"</formula>
    </cfRule>
  </conditionalFormatting>
  <conditionalFormatting sqref="J16:K16">
    <cfRule type="cellIs" operator="equal" priority="17" dxfId="3">
      <formula>"不合格"</formula>
    </cfRule>
  </conditionalFormatting>
  <conditionalFormatting sqref="J7:K7">
    <cfRule type="cellIs" operator="equal" priority="20" dxfId="4">
      <formula>"不合格"</formula>
    </cfRule>
  </conditionalFormatting>
  <conditionalFormatting sqref="D7:I7 D6:I6 D5:F5 D10:F10 D15:I15 D16:I18 D11:I13 D14:F14 D9">
    <cfRule type="cellIs" operator="equal" priority="25" dxfId="5">
      <formula>"不合格"</formula>
    </cfRule>
  </conditionalFormatting>
  <conditionalFormatting sqref="J17:K17">
    <cfRule type="cellIs" operator="equal" priority="16" dxfId="6">
      <formula>"不合格"</formula>
    </cfRule>
  </conditionalFormatting>
  <conditionalFormatting sqref="G5:I5">
    <cfRule type="cellIs" operator="equal" priority="5" dxfId="7">
      <formula>"不合格"</formula>
    </cfRule>
  </conditionalFormatting>
  <conditionalFormatting sqref="J6:K6">
    <cfRule type="cellIs" operator="equal" priority="23" dxfId="8">
      <formula>"不合格"</formula>
    </cfRule>
  </conditionalFormatting>
  <conditionalFormatting sqref="J18:K18">
    <cfRule type="cellIs" operator="equal" priority="15" dxfId="9">
      <formula>"不合格"</formula>
    </cfRule>
  </conditionalFormatting>
  <conditionalFormatting sqref="V16:V18">
    <cfRule type="cellIs" operator="equal" priority="2" dxfId="10">
      <formula>"不合格"</formula>
    </cfRule>
  </conditionalFormatting>
  <conditionalFormatting sqref="G10">
    <cfRule type="cellIs" operator="equal" priority="3" dxfId="11">
      <formula>"不合格"</formula>
    </cfRule>
  </conditionalFormatting>
  <conditionalFormatting sqref="J13:K13">
    <cfRule type="cellIs" operator="equal" priority="21" dxfId="12">
      <formula>"不合格"</formula>
    </cfRule>
  </conditionalFormatting>
  <conditionalFormatting sqref="J12:K12">
    <cfRule type="cellIs" operator="equal" priority="18" dxfId="13">
      <formula>"不合格"</formula>
    </cfRule>
  </conditionalFormatting>
  <conditionalFormatting sqref="J11:K11">
    <cfRule type="cellIs" operator="equal" priority="19" dxfId="14">
      <formula>"不合格"</formula>
    </cfRule>
  </conditionalFormatting>
  <dataValidations count="1">
    <dataValidation allowBlank="1" type="list" errorStyle="stop" showInputMessage="1" showErrorMessage="1" sqref="N11:O11">
      <formula1>"合格,不合格"</formula1>
    </dataValidation>
  </dataValidations>
  <pageMargins left="0.75" right="0.75" top="1.0" bottom="1.0" header="0.5" footer="0.5"/>
</worksheet>
</file>

<file path=customXml/_rels/item1.xml.rels><?xml version="1.0" encoding="UTF-8" standalone="yes"?>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moon</dc:creator>
  <cp:lastModifiedBy>Administrator</cp:lastModifiedBy>
  <dcterms:created xsi:type="dcterms:W3CDTF">2022-08-27T01:25:00Z</dcterms:created>
  <dcterms:modified xsi:type="dcterms:W3CDTF">2024-08-11T00:13:25Z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TemplateUUID">
    <vt:lpwstr>v1.0_mb_1IkiLR1er6PNzZ+u0i866w==</vt:lpwstr>
  </property>
  <property fmtid="{D5CDD505-2E9C-101B-9397-08002B2CF9AE}" pid="3" name="KSOReadingLayout">
    <vt:bool>true</vt:bool>
  </property>
  <property fmtid="{D5CDD505-2E9C-101B-9397-08002B2CF9AE}" pid="4" name="ICV">
    <vt:lpwstr>FA8FAA3BF5C74C89BF3E3A1EEC620E73_13</vt:lpwstr>
  </property>
  <property fmtid="{D5CDD505-2E9C-101B-9397-08002B2CF9AE}" pid="5" name="KSOProductBuildVer">
    <vt:lpwstr>2052-12.1.0.17140</vt:lpwstr>
  </property>
</Properties>
</file>